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9100" yWindow="-20860" windowWidth="23680" windowHeight="37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3" i="1" l="1"/>
  <c r="A84" i="1"/>
  <c r="A85" i="1"/>
  <c r="A86" i="1"/>
  <c r="A87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56" i="1"/>
  <c r="A57" i="1"/>
  <c r="A58" i="1"/>
  <c r="A59" i="1"/>
  <c r="A60" i="1"/>
  <c r="A61" i="1"/>
  <c r="A6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</calcChain>
</file>

<file path=xl/sharedStrings.xml><?xml version="1.0" encoding="utf-8"?>
<sst xmlns="http://schemas.openxmlformats.org/spreadsheetml/2006/main" count="332" uniqueCount="301">
  <si>
    <t>Comments</t>
  </si>
  <si>
    <t>2020-120T09:20:00.000Z</t>
  </si>
  <si>
    <t>2020-120T09:25:00.000Z</t>
  </si>
  <si>
    <t>2020-120T09:30:00.000Z</t>
  </si>
  <si>
    <t>2020-120T09:30:10.000Z</t>
  </si>
  <si>
    <t>2020-120T09:30:20.000Z</t>
  </si>
  <si>
    <t>2020-120T09:30:30.000Z</t>
  </si>
  <si>
    <t>2020-120T09:31:00.000Z</t>
  </si>
  <si>
    <t>2020-120T09:31:30.000Z</t>
  </si>
  <si>
    <t>2020-120T09:32:00.000Z</t>
  </si>
  <si>
    <t>2020-120T09:32:10.000Z</t>
  </si>
  <si>
    <t>2020-120T09:32:20.000Z</t>
  </si>
  <si>
    <t>2020-120T09:32:30.000Z</t>
  </si>
  <si>
    <t>2020-120T09:33:00.000Z</t>
  </si>
  <si>
    <t>2020-120T09:33:30.000Z</t>
  </si>
  <si>
    <t>2020-120T09:33:40.000Z</t>
  </si>
  <si>
    <t>2020-120T09:34:00.000Z</t>
  </si>
  <si>
    <t>2020-120T09:35:00.000Z</t>
  </si>
  <si>
    <t>2020-120T09:35:10.000Z</t>
  </si>
  <si>
    <t>2020-120T09:35:20.000Z</t>
  </si>
  <si>
    <t>2020-120T09:35:30.000Z</t>
  </si>
  <si>
    <t>2020-120T09:35:40.000Z</t>
  </si>
  <si>
    <t>2020-120T09:35:41.000Z</t>
  </si>
  <si>
    <t>2020-120T09:35:50.000Z</t>
  </si>
  <si>
    <t>2020-120T09:36:00.000Z</t>
  </si>
  <si>
    <t>2020-120T09:45:40.000Z</t>
  </si>
  <si>
    <t>2020-120T09:46:00.000Z</t>
  </si>
  <si>
    <t>2020-120T09:56:00.000Z</t>
  </si>
  <si>
    <t>2020-120T09:56:10.000Z</t>
  </si>
  <si>
    <t>2020-120T09:56:20.000Z</t>
  </si>
  <si>
    <t>2020-120T09:56:30.000Z</t>
  </si>
  <si>
    <t>2020-120T09:57:00.000Z</t>
  </si>
  <si>
    <t>2020-120T10:09:40.000Z</t>
  </si>
  <si>
    <t>2020-120T10:10:00.000Z</t>
  </si>
  <si>
    <t>2020-120T10:15:00.000Z</t>
  </si>
  <si>
    <t>2020-120T10:20:00.000Z</t>
  </si>
  <si>
    <t>2020-120T10:30:00.000Z</t>
  </si>
  <si>
    <t>2020-120T10:30:20.000Z</t>
  </si>
  <si>
    <t>2020-120T10:30:30.000Z</t>
  </si>
  <si>
    <t>2020-120T10:31:00.000Z</t>
  </si>
  <si>
    <t>2020-120T10:40:00.000Z</t>
  </si>
  <si>
    <t>2020-120T10:45:00.000Z</t>
  </si>
  <si>
    <t>2020-120T10:45:20.000Z</t>
  </si>
  <si>
    <t>2020-120T10:45:30.000Z</t>
  </si>
  <si>
    <t>2020-120T10:46:00.000Z</t>
  </si>
  <si>
    <t>2020-120T10:47:00.000Z</t>
  </si>
  <si>
    <t>Commanding Flow</t>
  </si>
  <si>
    <t xml:space="preserve">START DPU </t>
  </si>
  <si>
    <t>UniqueID = SSWAEAStest01</t>
  </si>
  <si>
    <t xml:space="preserve">DPU TO OPS </t>
  </si>
  <si>
    <t>UniqueID = SSWAEAStest02</t>
  </si>
  <si>
    <t xml:space="preserve">DISABLE EAS1 FDIR </t>
  </si>
  <si>
    <t>UniqueID = SSWAEAStest03</t>
  </si>
  <si>
    <t xml:space="preserve">DISABLE EAS2 FDIR </t>
  </si>
  <si>
    <t>UniqueID = SSWAEAStest04</t>
  </si>
  <si>
    <t xml:space="preserve">ENABLE HK </t>
  </si>
  <si>
    <t>UniqueID = SSWAEAStest05</t>
  </si>
  <si>
    <t xml:space="preserve">POWER ON EAS1 </t>
  </si>
  <si>
    <t>UniqueID = SSWAEAStest06</t>
  </si>
  <si>
    <t xml:space="preserve">RUN POST MACRO </t>
  </si>
  <si>
    <t>UniqueID = SSWAEAStest07</t>
  </si>
  <si>
    <t xml:space="preserve">RUN IDLE MACRO </t>
  </si>
  <si>
    <t>UniqueID = SSWAEAStest08</t>
  </si>
  <si>
    <t xml:space="preserve">REQUEST HK </t>
  </si>
  <si>
    <t>UniqueID = SSWAEAStest09</t>
  </si>
  <si>
    <t xml:space="preserve">RUN MACRO </t>
  </si>
  <si>
    <t>UniqueID = SSWAEAStest10</t>
  </si>
  <si>
    <t>UniqueID = SSWAEAStest11</t>
  </si>
  <si>
    <t xml:space="preserve">POWER ON EAS2 </t>
  </si>
  <si>
    <t>UniqueID = SSWAEAStest12</t>
  </si>
  <si>
    <t>UniqueID = SSWAEAStest13</t>
  </si>
  <si>
    <t>UniqueID = SSWAEAStest14</t>
  </si>
  <si>
    <t>UniqueID = SSWAEAStest15</t>
  </si>
  <si>
    <t>UniqueID = SSWAEAStest16</t>
  </si>
  <si>
    <t xml:space="preserve">EAS1 MCR </t>
  </si>
  <si>
    <t>UniqueID = SSWAEAStest17</t>
  </si>
  <si>
    <t xml:space="preserve">EAS1 HEATER ON </t>
  </si>
  <si>
    <t>UniqueID = SSWAEAStest18</t>
  </si>
  <si>
    <t xml:space="preserve">EAS2 MCR </t>
  </si>
  <si>
    <t>UniqueID = SSWAEAStest19</t>
  </si>
  <si>
    <t xml:space="preserve">EAS2 HEATER ON </t>
  </si>
  <si>
    <t>UniqueID = SSWAEAStest20</t>
  </si>
  <si>
    <t xml:space="preserve">SET CADENCE </t>
  </si>
  <si>
    <t>UniqueID = SSWAEAStest21</t>
  </si>
  <si>
    <t xml:space="preserve">ZERO EAS1 DEFLECTORS </t>
  </si>
  <si>
    <t>UniqueID = SSWAEAStest22</t>
  </si>
  <si>
    <t xml:space="preserve">ZERO EAS2 DEFLECTORS </t>
  </si>
  <si>
    <t>UniqueID = SSWAEAStest23</t>
  </si>
  <si>
    <t xml:space="preserve">START EAS2 ENG MODE 5 </t>
  </si>
  <si>
    <t>UniqueID = SSWAEAStest24</t>
  </si>
  <si>
    <t xml:space="preserve">EAS2 THRESHOLDS </t>
  </si>
  <si>
    <t>UniqueID = SSWAEAStest25</t>
  </si>
  <si>
    <t xml:space="preserve">START EAS2 ENG MODE 6 </t>
  </si>
  <si>
    <t>UniqueID = SSWAEAStest26</t>
  </si>
  <si>
    <t xml:space="preserve">SET THE EAS2 HEM RATIO </t>
  </si>
  <si>
    <t>UniqueID = SSWAEAStest27</t>
  </si>
  <si>
    <t xml:space="preserve">SET EAS2 HEM VOLTAGE TO 800 </t>
  </si>
  <si>
    <t>UniqueID = SSWAEAStest28</t>
  </si>
  <si>
    <t xml:space="preserve">REBUILD HEM TABLE </t>
  </si>
  <si>
    <t>UniqueID = SSWAEAStest29</t>
  </si>
  <si>
    <t xml:space="preserve">EAS2 FLIGHT VOLT OFFSETS </t>
  </si>
  <si>
    <t>UniqueID = SSWAEAStest30</t>
  </si>
  <si>
    <t>UniqueID = SSWAEAStest31</t>
  </si>
  <si>
    <t xml:space="preserve">EAS2 MCP TO ???? </t>
  </si>
  <si>
    <t>UniqueID = SSWAEAStest32</t>
  </si>
  <si>
    <t>UniqueID = SSWAEAStest33</t>
  </si>
  <si>
    <t>UniqueID = SSWAEAStest34</t>
  </si>
  <si>
    <t xml:space="preserve">START EAS2 ENG MODE 3 </t>
  </si>
  <si>
    <t>UniqueID = SSWAEAStest35</t>
  </si>
  <si>
    <t xml:space="preserve">EAS2 MCP TO ??? </t>
  </si>
  <si>
    <t>UniqueID = SSWAEAStest36</t>
  </si>
  <si>
    <t xml:space="preserve">START EAS2 ENG MODE 4 </t>
  </si>
  <si>
    <t>UniqueID = SSWAEAStest37</t>
  </si>
  <si>
    <t xml:space="preserve">SET EAS2 HEM VOLTAGE TO 0 </t>
  </si>
  <si>
    <t>UniqueID = SSWAEAStest38</t>
  </si>
  <si>
    <t>UniqueID = SSWAEAStest39</t>
  </si>
  <si>
    <t xml:space="preserve">ZERO EAS2 FLIGHT VOLT OFFSETS </t>
  </si>
  <si>
    <t>UniqueID = SSWAEAStest40</t>
  </si>
  <si>
    <t>UniqueID = SSWAEAStest41</t>
  </si>
  <si>
    <t xml:space="preserve">START EAS2 ENG MODE 7 </t>
  </si>
  <si>
    <t>UniqueID = SSWAEAStest42</t>
  </si>
  <si>
    <t>UniqueID = SSWAEAStest43</t>
  </si>
  <si>
    <t>UniqueID = SSWAEAStest44</t>
  </si>
  <si>
    <t xml:space="preserve">SET EAS2 FLIGHT VOLT OFFSETS </t>
  </si>
  <si>
    <t>UniqueID = SSWAEAStest45</t>
  </si>
  <si>
    <t xml:space="preserve">EAS2 MCP RAMP </t>
  </si>
  <si>
    <t>UniqueID = SSWAEAStest46</t>
  </si>
  <si>
    <t xml:space="preserve">EAS2 START SCIENCE </t>
  </si>
  <si>
    <t>UniqueID = SSWAEAStest47</t>
  </si>
  <si>
    <t>2020-120T10:09:30.000Z</t>
  </si>
  <si>
    <t>2020-120T10:19:50.000Z</t>
  </si>
  <si>
    <t xml:space="preserve">ENABLE EAS2 FDIR </t>
  </si>
  <si>
    <t>UniqueID = SSWAEAStest48</t>
  </si>
  <si>
    <t>2020-120T12:47:00.000Z</t>
  </si>
  <si>
    <t xml:space="preserve">EAS2 STOP SCIENCE </t>
  </si>
  <si>
    <t>UniqueID = SSWAEAStest49</t>
  </si>
  <si>
    <t xml:space="preserve">EAS2 MCP TO ZERO </t>
  </si>
  <si>
    <t>UniqueID = SSWAEAStest50</t>
  </si>
  <si>
    <t xml:space="preserve">EAS1 HEATER OFF </t>
  </si>
  <si>
    <t>UniqueID = SSWAEAStest51</t>
  </si>
  <si>
    <t xml:space="preserve">EAS2 HEATER OFF </t>
  </si>
  <si>
    <t>UniqueID = SSWAEAStest52</t>
  </si>
  <si>
    <t>SWITCH OFF EAS1</t>
  </si>
  <si>
    <t>UniqueID = SSWAEAStest53</t>
  </si>
  <si>
    <t>SWITCH OFF EAS2</t>
  </si>
  <si>
    <t>UniqueID = SSWAEAStest54</t>
  </si>
  <si>
    <t xml:space="preserve">STOP EAS1 HK </t>
  </si>
  <si>
    <t>UniqueID = SSWAEAStest55</t>
  </si>
  <si>
    <t xml:space="preserve">STOP EAS2 HK </t>
  </si>
  <si>
    <t>UniqueID = SSWAEAStest56</t>
  </si>
  <si>
    <t>2020-120T13:20:00.000Z</t>
  </si>
  <si>
    <t>2020-120T13:20:10.000Z</t>
  </si>
  <si>
    <t>2020-120T13:21:30.000Z</t>
  </si>
  <si>
    <t>2020-120T13:22:00.000Z</t>
  </si>
  <si>
    <t>2020-120T13:23:00.000Z</t>
  </si>
  <si>
    <t>2020-120T13:23:30.000Z</t>
  </si>
  <si>
    <t>2020-120T13:24:00.000Z</t>
  </si>
  <si>
    <t>2020-120T13:24:10.000Z</t>
  </si>
  <si>
    <t>ENABLE PAS HK</t>
  </si>
  <si>
    <t>UniqueID = SSWAPASon01</t>
  </si>
  <si>
    <t>DISABLE PAS FDIR</t>
  </si>
  <si>
    <t>UniqueID = SSWAPASon02</t>
  </si>
  <si>
    <t>POWER ON PAS</t>
  </si>
  <si>
    <t>UniqueID = SSWAPASon03</t>
  </si>
  <si>
    <t>MASTER CONTROL REGISTER</t>
  </si>
  <si>
    <t>UniqueID = SSWAPASon04</t>
  </si>
  <si>
    <t xml:space="preserve">ENABLE PAS FDIR </t>
  </si>
  <si>
    <t>UniqueID = SSWAPASon05</t>
  </si>
  <si>
    <t>UniqueID = SSWAPASon06</t>
  </si>
  <si>
    <t>ENABLE PAS FDIR</t>
  </si>
  <si>
    <t>UniqueID = SSWAPASon07</t>
  </si>
  <si>
    <t>PAS HEATER OFF</t>
  </si>
  <si>
    <t>UniqueID = SSWAPASon08</t>
  </si>
  <si>
    <t>UniqueID = SSWAPASon09</t>
  </si>
  <si>
    <t xml:space="preserve">CONF MACRO </t>
  </si>
  <si>
    <t>UniqueID = SSWAPASon10</t>
  </si>
  <si>
    <t>UniqueID = SSWAPASon11</t>
  </si>
  <si>
    <t>UniqueID = SSWAPASon12</t>
  </si>
  <si>
    <t>UniqueID = SSWAPASon13</t>
  </si>
  <si>
    <t>RAMP UP THE HV</t>
  </si>
  <si>
    <t>UniqueID = SSWAPASon14</t>
  </si>
  <si>
    <t xml:space="preserve">PREAMPS ON </t>
  </si>
  <si>
    <t>UniqueID = SSWAPASon15</t>
  </si>
  <si>
    <t>UniqueID = SSWAPASon16</t>
  </si>
  <si>
    <t>START CYCLOGRAMS</t>
  </si>
  <si>
    <t>UniqueID = SSWAPASon17</t>
  </si>
  <si>
    <t xml:space="preserve">STOP PAS SCIENCE </t>
  </si>
  <si>
    <t>UniqueID = SSWAPASoff1</t>
  </si>
  <si>
    <t xml:space="preserve">RAMP DOWN PAS CEM HV </t>
  </si>
  <si>
    <t>UniqueID = SSWAPASoff2</t>
  </si>
  <si>
    <t>RAMP DOWN PAS HV</t>
  </si>
  <si>
    <t>UniqueID = SSWAPASoff3</t>
  </si>
  <si>
    <t>SWITCH OFF PREAMPS</t>
  </si>
  <si>
    <t>UniqueID = SSWAPASoff4</t>
  </si>
  <si>
    <t>DISABLE FDIR MONITORS</t>
  </si>
  <si>
    <t>UniqueID = SSWAPASoff5</t>
  </si>
  <si>
    <t>POWER OFF</t>
  </si>
  <si>
    <t>UniqueID = SSWAPASoff6</t>
  </si>
  <si>
    <t>AIAF011A</t>
  </si>
  <si>
    <t>AIAF030A</t>
  </si>
  <si>
    <r>
      <t>ZIA58064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12</t>
    </r>
  </si>
  <si>
    <r>
      <t>ZIA58064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PIA60452 position=1 = 12</t>
    </r>
  </si>
  <si>
    <r>
      <t>ZIA58050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PIA58050 position=1 = EAS1_SENS_HK</t>
    </r>
  </si>
  <si>
    <t>ZIA58760</t>
  </si>
  <si>
    <r>
      <t>ZIA58934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PIA60739 position=1 = POST</t>
    </r>
  </si>
  <si>
    <t>ZIA58753</t>
  </si>
  <si>
    <t>ZIA58782</t>
  </si>
  <si>
    <t>ZIA58758</t>
  </si>
  <si>
    <t>ZIA58050 PIA58050 position=1 = EAS2_SENS_HK</t>
  </si>
  <si>
    <t xml:space="preserve">ZIA58808 </t>
  </si>
  <si>
    <r>
      <t>ZIA58936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PIA60740 position=1 = POST</t>
    </r>
  </si>
  <si>
    <t>ZIA58801</t>
  </si>
  <si>
    <t>ZIA58830</t>
  </si>
  <si>
    <t>ZIA58806</t>
  </si>
  <si>
    <r>
      <t>ZIA58776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PIA60423 position=1 = 00</t>
    </r>
  </si>
  <si>
    <r>
      <t>ZIA58757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PIA60773 position=1 = 00</t>
    </r>
  </si>
  <si>
    <r>
      <t>ZIA58824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PIA60423 position=1 = 00</t>
    </r>
  </si>
  <si>
    <r>
      <t xml:space="preserve">ZIA58805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PIA60773 position=1 = 00</t>
    </r>
  </si>
  <si>
    <r>
      <t>ZIA58728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PIA60096 position=1 = NOMINAL_CADENCE</t>
    </r>
  </si>
  <si>
    <r>
      <t xml:space="preserve">ZIA58765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PIA60474 position=1 = 00</t>
    </r>
  </si>
  <si>
    <r>
      <t>ZIA58813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PIA60474 position=1 = 00</t>
    </r>
  </si>
  <si>
    <r>
      <t>ZIA58839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PIA60454 position=1 = FF</t>
    </r>
  </si>
  <si>
    <r>
      <t>ZIA58845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PIA60174 position=1 = 4C80</t>
    </r>
  </si>
  <si>
    <t>ZIA58840  PIA60457 position=1 = FF</t>
  </si>
  <si>
    <r>
      <t xml:space="preserve">ZIA58814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PIA60469 position=1 = DE</t>
    </r>
  </si>
  <si>
    <r>
      <t xml:space="preserve">ZIA58815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PIA60441 position=1 = 67</t>
    </r>
  </si>
  <si>
    <r>
      <t xml:space="preserve">ZIA58819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PIA60031 position=1 = MBOX3</t>
    </r>
  </si>
  <si>
    <r>
      <t xml:space="preserve">ZIA58817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PIA60411 position=1 = 01</t>
    </r>
  </si>
  <si>
    <r>
      <t>ZIA58832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PIA60218 position=1 = 0</t>
    </r>
  </si>
  <si>
    <r>
      <t xml:space="preserve">ZIA58840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PIA60457 position=1 = FF</t>
    </r>
  </si>
  <si>
    <r>
      <t xml:space="preserve">ZIA58837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PIA60101 position=1 = 869</t>
    </r>
  </si>
  <si>
    <r>
      <t xml:space="preserve">ZIA58838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PIA60104 position=1 = 6BC</t>
    </r>
  </si>
  <si>
    <r>
      <t xml:space="preserve">ZIA58815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PIA60441 position=1 = 0</t>
    </r>
  </si>
  <si>
    <r>
      <t xml:space="preserve">ZIA58817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PIA60411 position=1 = 0</t>
    </r>
  </si>
  <si>
    <t xml:space="preserve">ZIA58841 </t>
  </si>
  <si>
    <r>
      <t xml:space="preserve">ZIA58832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PIA60218 position=1 = 8E1</t>
    </r>
  </si>
  <si>
    <r>
      <t xml:space="preserve">ZIA58819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PIA60031 position=1 = MBOX1</t>
    </r>
  </si>
  <si>
    <r>
      <t>ZIA58063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PIA60452 position=1 = 11</t>
    </r>
  </si>
  <si>
    <r>
      <t xml:space="preserve">ZIA58757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PIA60773 position=1 = 00</t>
    </r>
  </si>
  <si>
    <r>
      <t>ZIA58805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PIA60773 position=1 = 00</t>
    </r>
  </si>
  <si>
    <t>ZIA58756</t>
  </si>
  <si>
    <t>ZIA58804</t>
  </si>
  <si>
    <t>ZIA58051  PIA58050 position=1 = EAS1_SENS_HK</t>
  </si>
  <si>
    <t>ZIA58051  PIA58050 position=1 = EAS2_SENS_HK</t>
  </si>
  <si>
    <t>Timing</t>
  </si>
  <si>
    <t>ZIA</t>
  </si>
  <si>
    <t>Unique ID</t>
  </si>
  <si>
    <r>
      <t>ZIA58064</t>
    </r>
    <r>
      <rPr>
        <sz val="10"/>
        <color theme="1"/>
        <rFont val="Arial"/>
      </rPr>
      <t xml:space="preserve">  </t>
    </r>
    <r>
      <rPr>
        <sz val="10"/>
        <color rgb="FF000000"/>
        <rFont val="Arial"/>
      </rPr>
      <t>PIA60452 position=1 = 28</t>
    </r>
  </si>
  <si>
    <t xml:space="preserve">ZIA58858 </t>
  </si>
  <si>
    <r>
      <t xml:space="preserve">ZIA58863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PIA60343 position=1 = 0000001A</t>
    </r>
  </si>
  <si>
    <r>
      <t xml:space="preserve">ZIA58063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3</t>
    </r>
  </si>
  <si>
    <r>
      <t xml:space="preserve">ZIA58064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1</t>
    </r>
  </si>
  <si>
    <r>
      <t xml:space="preserve">ZIA58063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1</t>
    </r>
  </si>
  <si>
    <r>
      <t xml:space="preserve">ZIA58947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PIA60848 position=1 = OFF</t>
    </r>
  </si>
  <si>
    <r>
      <t xml:space="preserve">ZIA58863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PIA60343 position=1 = 0000001E</t>
    </r>
  </si>
  <si>
    <t xml:space="preserve">ZIA58853 </t>
  </si>
  <si>
    <r>
      <t xml:space="preserve">ZIA58063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2</t>
    </r>
  </si>
  <si>
    <r>
      <t xml:space="preserve">ZIA58863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PIA60343 position=1 = 0000001F</t>
    </r>
  </si>
  <si>
    <r>
      <t xml:space="preserve">ZIA58863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PIA60343 position=1 = 00000007</t>
    </r>
  </si>
  <si>
    <r>
      <t xml:space="preserve">ZIA58856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PIA60791 position=1 = 0000</t>
    </r>
  </si>
  <si>
    <r>
      <t xml:space="preserve">ZIA58862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PIA58062 position=1 = ON</t>
    </r>
  </si>
  <si>
    <r>
      <t xml:space="preserve">ZIA58063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PIA60452 position=1 = 15</t>
    </r>
  </si>
  <si>
    <r>
      <t xml:space="preserve">ZIA58943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 xml:space="preserve">PIA60777 position=1 = PasNc1 </t>
    </r>
  </si>
  <si>
    <t>ZIA58050  PIA58050 position=1 = PAS_SENS_HK</t>
  </si>
  <si>
    <t xml:space="preserve">ZIA58944 </t>
  </si>
  <si>
    <r>
      <t xml:space="preserve">ZIA58868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PIA60344 position=1 = 570</t>
    </r>
  </si>
  <si>
    <r>
      <t xml:space="preserve">ZIA58857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PIA60790 position=1 = 0000</t>
    </r>
  </si>
  <si>
    <r>
      <t xml:space="preserve">ZIA58862 </t>
    </r>
    <r>
      <rPr>
        <sz val="10"/>
        <color theme="1"/>
        <rFont val="Arial"/>
      </rPr>
      <t xml:space="preserve"> </t>
    </r>
    <r>
      <rPr>
        <sz val="10"/>
        <color rgb="FF000000"/>
        <rFont val="Arial"/>
      </rPr>
      <t>PIA58062 position=1 = OFF</t>
    </r>
  </si>
  <si>
    <t>ZIA58859</t>
  </si>
  <si>
    <t>Normal for all?</t>
  </si>
  <si>
    <t>What MCP?</t>
  </si>
  <si>
    <t>FDIR test in here? Or ramp MCP to 0 in case it fails?</t>
  </si>
  <si>
    <t>What Thresholds?</t>
  </si>
  <si>
    <t>PASS ENDS</t>
  </si>
  <si>
    <t>2020-120T09:21:00.000Z</t>
  </si>
  <si>
    <t>PASS STARTS</t>
  </si>
  <si>
    <t>2020-120T17:27:00.000Z</t>
  </si>
  <si>
    <t>HIS Macro Upload</t>
  </si>
  <si>
    <t>2020-120T13:25:00.000Z</t>
  </si>
  <si>
    <t>2020-120T13:25:10.000Z</t>
  </si>
  <si>
    <t>2020-120T13:25:20.000Z</t>
  </si>
  <si>
    <t>2020-120T13:27:00.000Z</t>
  </si>
  <si>
    <t>2020-120T13:27:05.000Z</t>
  </si>
  <si>
    <t>2020-120T13:27:35.000Z</t>
  </si>
  <si>
    <t>2020-120T13:28:05.000Z</t>
  </si>
  <si>
    <t>2020-120T13:28:20.000Z</t>
  </si>
  <si>
    <t>2020-120T13:28:30.000Z</t>
  </si>
  <si>
    <t>2020-120T13:28:40.000Z</t>
  </si>
  <si>
    <t>2020-120T13:40:00.000Z</t>
  </si>
  <si>
    <t>2020-120T13:40:30.000Z</t>
  </si>
  <si>
    <t>2020-120T13:40:40.000Z</t>
  </si>
  <si>
    <t>2020-120T13:40:50.000Z</t>
  </si>
  <si>
    <t>2020-120T13:56:00.000Z</t>
  </si>
  <si>
    <t>2020-120T13:56:10.000Z</t>
  </si>
  <si>
    <t>2020-120T13:57:00.000Z</t>
  </si>
  <si>
    <t>2020-120T15:00:00.000Z</t>
  </si>
  <si>
    <t>2020-120T15:00:02.000Z</t>
  </si>
  <si>
    <t>2020-120T15:02:30.000Z</t>
  </si>
  <si>
    <t>2020-120T15:07:00.000Z</t>
  </si>
  <si>
    <t>2020-120T15:07:10.000Z</t>
  </si>
  <si>
    <t>2020-120T15:07:20.000Z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</si>
</sst>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tabSelected="1" topLeftCell="A3" workbookViewId="0">
      <selection activeCell="D93" sqref="D93"/>
    </sheetView>
  </sheetViews>
  <sheetFormatPr baseColWidth="10" defaultRowHeight="18" x14ac:dyDescent="0"/>
  <cols>
    <col min="1" max="1" width="10.83203125" style="8"/>
    <col min="2" max="2" width="25.83203125" style="8" customWidth="1"/>
    <col min="3" max="3" width="34.1640625" style="6" customWidth="1"/>
    <col min="4" max="4" width="45.33203125" style="6" customWidth="1"/>
    <col min="5" max="5" width="27.6640625" style="5" customWidth="1"/>
    <col min="6" max="6" width="38.1640625" style="11" customWidth="1"/>
    <col min="7" max="16384" width="10.83203125" style="6"/>
  </cols>
  <sheetData>
    <row r="2" spans="1:6">
      <c r="B2" s="1" t="s">
        <v>244</v>
      </c>
      <c r="C2" s="3" t="s">
        <v>46</v>
      </c>
      <c r="D2" s="3" t="s">
        <v>245</v>
      </c>
      <c r="E2" s="1" t="s">
        <v>246</v>
      </c>
      <c r="F2" s="3" t="s">
        <v>0</v>
      </c>
    </row>
    <row r="3" spans="1:6">
      <c r="B3" s="4" t="s">
        <v>274</v>
      </c>
      <c r="C3" s="12" t="s">
        <v>275</v>
      </c>
      <c r="D3" s="3"/>
      <c r="E3" s="1"/>
      <c r="F3" s="3"/>
    </row>
    <row r="4" spans="1:6">
      <c r="B4" s="1"/>
      <c r="C4" s="3"/>
      <c r="D4" s="3"/>
      <c r="E4" s="1"/>
      <c r="F4" s="3"/>
    </row>
    <row r="5" spans="1:6">
      <c r="A5" s="8">
        <v>1</v>
      </c>
      <c r="B5" s="4" t="s">
        <v>1</v>
      </c>
      <c r="C5" s="2" t="s">
        <v>47</v>
      </c>
      <c r="D5" s="2" t="s">
        <v>198</v>
      </c>
      <c r="E5" s="4" t="s">
        <v>48</v>
      </c>
    </row>
    <row r="6" spans="1:6">
      <c r="A6" s="8">
        <f>A5+1</f>
        <v>2</v>
      </c>
      <c r="B6" s="4" t="s">
        <v>2</v>
      </c>
      <c r="C6" s="2" t="s">
        <v>49</v>
      </c>
      <c r="D6" s="2" t="s">
        <v>199</v>
      </c>
      <c r="E6" s="4" t="s">
        <v>50</v>
      </c>
    </row>
    <row r="7" spans="1:6">
      <c r="A7" s="8">
        <f t="shared" ref="A7:A51" si="0">A6+1</f>
        <v>3</v>
      </c>
      <c r="B7" s="4" t="s">
        <v>3</v>
      </c>
      <c r="C7" s="2" t="s">
        <v>51</v>
      </c>
      <c r="D7" s="2" t="s">
        <v>200</v>
      </c>
      <c r="E7" s="4" t="s">
        <v>52</v>
      </c>
    </row>
    <row r="8" spans="1:6">
      <c r="A8" s="8">
        <f t="shared" si="0"/>
        <v>4</v>
      </c>
      <c r="B8" s="4" t="s">
        <v>4</v>
      </c>
      <c r="C8" s="2" t="s">
        <v>53</v>
      </c>
      <c r="D8" s="2" t="s">
        <v>201</v>
      </c>
      <c r="E8" s="4" t="s">
        <v>54</v>
      </c>
    </row>
    <row r="9" spans="1:6">
      <c r="A9" s="8">
        <f t="shared" si="0"/>
        <v>5</v>
      </c>
      <c r="B9" s="4" t="s">
        <v>5</v>
      </c>
      <c r="C9" s="2" t="s">
        <v>55</v>
      </c>
      <c r="D9" s="2" t="s">
        <v>202</v>
      </c>
      <c r="E9" s="4" t="s">
        <v>56</v>
      </c>
    </row>
    <row r="10" spans="1:6">
      <c r="A10" s="8">
        <f t="shared" si="0"/>
        <v>6</v>
      </c>
      <c r="B10" s="4" t="s">
        <v>6</v>
      </c>
      <c r="C10" s="2" t="s">
        <v>57</v>
      </c>
      <c r="D10" s="2" t="s">
        <v>203</v>
      </c>
      <c r="E10" s="4" t="s">
        <v>58</v>
      </c>
    </row>
    <row r="11" spans="1:6">
      <c r="A11" s="8">
        <f t="shared" si="0"/>
        <v>7</v>
      </c>
      <c r="B11" s="4" t="s">
        <v>7</v>
      </c>
      <c r="C11" s="2" t="s">
        <v>59</v>
      </c>
      <c r="D11" s="2" t="s">
        <v>204</v>
      </c>
      <c r="E11" s="4" t="s">
        <v>60</v>
      </c>
    </row>
    <row r="12" spans="1:6">
      <c r="A12" s="8">
        <f t="shared" si="0"/>
        <v>8</v>
      </c>
      <c r="B12" s="4" t="s">
        <v>8</v>
      </c>
      <c r="C12" s="2" t="s">
        <v>61</v>
      </c>
      <c r="D12" s="2" t="s">
        <v>205</v>
      </c>
      <c r="E12" s="4" t="s">
        <v>62</v>
      </c>
    </row>
    <row r="13" spans="1:6">
      <c r="A13" s="8">
        <f t="shared" si="0"/>
        <v>9</v>
      </c>
      <c r="B13" s="4" t="s">
        <v>9</v>
      </c>
      <c r="C13" s="2" t="s">
        <v>63</v>
      </c>
      <c r="D13" s="2" t="s">
        <v>206</v>
      </c>
      <c r="E13" s="4" t="s">
        <v>64</v>
      </c>
    </row>
    <row r="14" spans="1:6">
      <c r="A14" s="8">
        <f t="shared" si="0"/>
        <v>10</v>
      </c>
      <c r="B14" s="4" t="s">
        <v>10</v>
      </c>
      <c r="C14" s="2" t="s">
        <v>65</v>
      </c>
      <c r="D14" s="2" t="s">
        <v>207</v>
      </c>
      <c r="E14" s="4" t="s">
        <v>66</v>
      </c>
    </row>
    <row r="15" spans="1:6">
      <c r="A15" s="8">
        <f t="shared" si="0"/>
        <v>11</v>
      </c>
      <c r="B15" s="4" t="s">
        <v>11</v>
      </c>
      <c r="C15" s="2" t="s">
        <v>55</v>
      </c>
      <c r="D15" s="2" t="s">
        <v>208</v>
      </c>
      <c r="E15" s="4" t="s">
        <v>67</v>
      </c>
    </row>
    <row r="16" spans="1:6">
      <c r="A16" s="8">
        <f t="shared" si="0"/>
        <v>12</v>
      </c>
      <c r="B16" s="4" t="s">
        <v>12</v>
      </c>
      <c r="C16" s="2" t="s">
        <v>68</v>
      </c>
      <c r="D16" s="2" t="s">
        <v>209</v>
      </c>
      <c r="E16" s="4" t="s">
        <v>69</v>
      </c>
    </row>
    <row r="17" spans="1:6">
      <c r="A17" s="8">
        <f t="shared" si="0"/>
        <v>13</v>
      </c>
      <c r="B17" s="4" t="s">
        <v>13</v>
      </c>
      <c r="C17" s="2" t="s">
        <v>59</v>
      </c>
      <c r="D17" s="2" t="s">
        <v>210</v>
      </c>
      <c r="E17" s="4" t="s">
        <v>70</v>
      </c>
    </row>
    <row r="18" spans="1:6">
      <c r="A18" s="8">
        <f t="shared" si="0"/>
        <v>14</v>
      </c>
      <c r="B18" s="4" t="s">
        <v>14</v>
      </c>
      <c r="C18" s="2" t="s">
        <v>61</v>
      </c>
      <c r="D18" s="2" t="s">
        <v>211</v>
      </c>
      <c r="E18" s="4" t="s">
        <v>71</v>
      </c>
    </row>
    <row r="19" spans="1:6">
      <c r="A19" s="8">
        <f t="shared" si="0"/>
        <v>15</v>
      </c>
      <c r="B19" s="4" t="s">
        <v>15</v>
      </c>
      <c r="C19" s="2" t="s">
        <v>63</v>
      </c>
      <c r="D19" s="2" t="s">
        <v>212</v>
      </c>
      <c r="E19" s="4" t="s">
        <v>72</v>
      </c>
    </row>
    <row r="20" spans="1:6">
      <c r="A20" s="8">
        <f t="shared" si="0"/>
        <v>16</v>
      </c>
      <c r="B20" s="4" t="s">
        <v>16</v>
      </c>
      <c r="C20" s="2" t="s">
        <v>65</v>
      </c>
      <c r="D20" s="2" t="s">
        <v>213</v>
      </c>
      <c r="E20" s="4" t="s">
        <v>73</v>
      </c>
    </row>
    <row r="21" spans="1:6">
      <c r="A21" s="8">
        <f t="shared" si="0"/>
        <v>17</v>
      </c>
      <c r="B21" s="4" t="s">
        <v>17</v>
      </c>
      <c r="C21" s="2" t="s">
        <v>74</v>
      </c>
      <c r="D21" s="2" t="s">
        <v>214</v>
      </c>
      <c r="E21" s="4" t="s">
        <v>75</v>
      </c>
    </row>
    <row r="22" spans="1:6">
      <c r="A22" s="8">
        <f t="shared" si="0"/>
        <v>18</v>
      </c>
      <c r="B22" s="4" t="s">
        <v>18</v>
      </c>
      <c r="C22" s="2" t="s">
        <v>76</v>
      </c>
      <c r="D22" s="2" t="s">
        <v>215</v>
      </c>
      <c r="E22" s="4" t="s">
        <v>77</v>
      </c>
    </row>
    <row r="23" spans="1:6">
      <c r="A23" s="8">
        <f t="shared" si="0"/>
        <v>19</v>
      </c>
      <c r="B23" s="4" t="s">
        <v>19</v>
      </c>
      <c r="C23" s="2" t="s">
        <v>78</v>
      </c>
      <c r="D23" s="2" t="s">
        <v>216</v>
      </c>
      <c r="E23" s="4" t="s">
        <v>79</v>
      </c>
    </row>
    <row r="24" spans="1:6">
      <c r="A24" s="8">
        <f t="shared" si="0"/>
        <v>20</v>
      </c>
      <c r="B24" s="4" t="s">
        <v>20</v>
      </c>
      <c r="C24" s="2" t="s">
        <v>80</v>
      </c>
      <c r="D24" s="2" t="s">
        <v>217</v>
      </c>
      <c r="E24" s="4" t="s">
        <v>81</v>
      </c>
    </row>
    <row r="25" spans="1:6">
      <c r="A25" s="8">
        <f t="shared" si="0"/>
        <v>21</v>
      </c>
      <c r="B25" s="4" t="s">
        <v>21</v>
      </c>
      <c r="C25" s="2" t="s">
        <v>82</v>
      </c>
      <c r="D25" s="2" t="s">
        <v>218</v>
      </c>
      <c r="E25" s="4" t="s">
        <v>83</v>
      </c>
      <c r="F25" s="11" t="s">
        <v>269</v>
      </c>
    </row>
    <row r="26" spans="1:6">
      <c r="A26" s="8">
        <f t="shared" si="0"/>
        <v>22</v>
      </c>
      <c r="B26" s="4" t="s">
        <v>22</v>
      </c>
      <c r="C26" s="2" t="s">
        <v>84</v>
      </c>
      <c r="D26" s="2" t="s">
        <v>219</v>
      </c>
      <c r="E26" s="4" t="s">
        <v>85</v>
      </c>
    </row>
    <row r="27" spans="1:6">
      <c r="A27" s="8">
        <f t="shared" si="0"/>
        <v>23</v>
      </c>
      <c r="B27" s="4" t="s">
        <v>23</v>
      </c>
      <c r="C27" s="2" t="s">
        <v>86</v>
      </c>
      <c r="D27" s="2" t="s">
        <v>220</v>
      </c>
      <c r="E27" s="4" t="s">
        <v>87</v>
      </c>
    </row>
    <row r="28" spans="1:6">
      <c r="A28" s="8">
        <f t="shared" si="0"/>
        <v>24</v>
      </c>
      <c r="B28" s="4" t="s">
        <v>24</v>
      </c>
      <c r="C28" s="2" t="s">
        <v>88</v>
      </c>
      <c r="D28" s="2" t="s">
        <v>221</v>
      </c>
      <c r="E28" s="4" t="s">
        <v>89</v>
      </c>
    </row>
    <row r="29" spans="1:6">
      <c r="A29" s="8">
        <f t="shared" si="0"/>
        <v>25</v>
      </c>
      <c r="B29" s="4" t="s">
        <v>25</v>
      </c>
      <c r="C29" s="2" t="s">
        <v>90</v>
      </c>
      <c r="D29" s="2" t="s">
        <v>222</v>
      </c>
      <c r="E29" s="4" t="s">
        <v>91</v>
      </c>
      <c r="F29" s="11" t="s">
        <v>272</v>
      </c>
    </row>
    <row r="30" spans="1:6">
      <c r="A30" s="8">
        <f t="shared" si="0"/>
        <v>26</v>
      </c>
      <c r="B30" s="4" t="s">
        <v>26</v>
      </c>
      <c r="C30" s="2" t="s">
        <v>92</v>
      </c>
      <c r="D30" s="2" t="s">
        <v>223</v>
      </c>
      <c r="E30" s="4" t="s">
        <v>93</v>
      </c>
    </row>
    <row r="31" spans="1:6">
      <c r="A31" s="8">
        <f t="shared" si="0"/>
        <v>27</v>
      </c>
      <c r="B31" s="4" t="s">
        <v>27</v>
      </c>
      <c r="C31" s="2" t="s">
        <v>94</v>
      </c>
      <c r="D31" s="2" t="s">
        <v>224</v>
      </c>
      <c r="E31" s="4" t="s">
        <v>95</v>
      </c>
    </row>
    <row r="32" spans="1:6">
      <c r="A32" s="8">
        <f t="shared" si="0"/>
        <v>28</v>
      </c>
      <c r="B32" s="4" t="s">
        <v>28</v>
      </c>
      <c r="C32" s="2" t="s">
        <v>96</v>
      </c>
      <c r="D32" s="2" t="s">
        <v>225</v>
      </c>
      <c r="E32" s="4" t="s">
        <v>97</v>
      </c>
    </row>
    <row r="33" spans="1:6">
      <c r="A33" s="8">
        <f t="shared" si="0"/>
        <v>29</v>
      </c>
      <c r="B33" s="4" t="s">
        <v>29</v>
      </c>
      <c r="C33" s="2" t="s">
        <v>98</v>
      </c>
      <c r="D33" s="2" t="s">
        <v>226</v>
      </c>
      <c r="E33" s="4" t="s">
        <v>99</v>
      </c>
    </row>
    <row r="34" spans="1:6">
      <c r="A34" s="8">
        <f t="shared" si="0"/>
        <v>30</v>
      </c>
      <c r="B34" s="4" t="s">
        <v>30</v>
      </c>
      <c r="C34" s="2" t="s">
        <v>100</v>
      </c>
      <c r="D34" s="2" t="s">
        <v>227</v>
      </c>
      <c r="E34" s="4" t="s">
        <v>101</v>
      </c>
    </row>
    <row r="35" spans="1:6">
      <c r="A35" s="8">
        <f t="shared" si="0"/>
        <v>31</v>
      </c>
      <c r="B35" s="4" t="s">
        <v>31</v>
      </c>
      <c r="C35" s="2" t="s">
        <v>88</v>
      </c>
      <c r="D35" s="2" t="s">
        <v>221</v>
      </c>
      <c r="E35" s="4" t="s">
        <v>102</v>
      </c>
    </row>
    <row r="36" spans="1:6">
      <c r="A36" s="8">
        <f t="shared" si="0"/>
        <v>32</v>
      </c>
      <c r="B36" s="4" t="s">
        <v>129</v>
      </c>
      <c r="C36" s="2" t="s">
        <v>103</v>
      </c>
      <c r="D36" s="2" t="s">
        <v>228</v>
      </c>
      <c r="E36" s="4" t="s">
        <v>104</v>
      </c>
      <c r="F36" s="11" t="s">
        <v>270</v>
      </c>
    </row>
    <row r="37" spans="1:6">
      <c r="A37" s="8">
        <f t="shared" si="0"/>
        <v>33</v>
      </c>
      <c r="B37" s="4" t="s">
        <v>32</v>
      </c>
      <c r="C37" s="2" t="s">
        <v>90</v>
      </c>
      <c r="D37" s="2" t="s">
        <v>222</v>
      </c>
      <c r="E37" s="4" t="s">
        <v>105</v>
      </c>
      <c r="F37" s="11" t="s">
        <v>272</v>
      </c>
    </row>
    <row r="38" spans="1:6">
      <c r="A38" s="8">
        <f t="shared" si="0"/>
        <v>34</v>
      </c>
      <c r="B38" s="4" t="s">
        <v>33</v>
      </c>
      <c r="C38" s="2" t="s">
        <v>92</v>
      </c>
      <c r="D38" s="2" t="s">
        <v>229</v>
      </c>
      <c r="E38" s="4" t="s">
        <v>106</v>
      </c>
    </row>
    <row r="39" spans="1:6">
      <c r="A39" s="8">
        <f t="shared" si="0"/>
        <v>35</v>
      </c>
      <c r="B39" s="4" t="s">
        <v>34</v>
      </c>
      <c r="C39" s="2" t="s">
        <v>107</v>
      </c>
      <c r="D39" s="2" t="s">
        <v>230</v>
      </c>
      <c r="E39" s="4" t="s">
        <v>108</v>
      </c>
    </row>
    <row r="40" spans="1:6">
      <c r="A40" s="8">
        <f t="shared" si="0"/>
        <v>36</v>
      </c>
      <c r="B40" s="4" t="s">
        <v>130</v>
      </c>
      <c r="C40" s="2" t="s">
        <v>109</v>
      </c>
      <c r="D40" s="2" t="s">
        <v>228</v>
      </c>
      <c r="E40" s="4" t="s">
        <v>110</v>
      </c>
      <c r="F40" s="11" t="s">
        <v>270</v>
      </c>
    </row>
    <row r="41" spans="1:6">
      <c r="A41" s="8">
        <f t="shared" si="0"/>
        <v>37</v>
      </c>
      <c r="B41" s="4" t="s">
        <v>35</v>
      </c>
      <c r="C41" s="2" t="s">
        <v>111</v>
      </c>
      <c r="D41" s="2" t="s">
        <v>231</v>
      </c>
      <c r="E41" s="4" t="s">
        <v>112</v>
      </c>
    </row>
    <row r="42" spans="1:6">
      <c r="A42" s="8">
        <f t="shared" si="0"/>
        <v>38</v>
      </c>
      <c r="B42" s="4" t="s">
        <v>36</v>
      </c>
      <c r="C42" s="2" t="s">
        <v>113</v>
      </c>
      <c r="D42" s="2" t="s">
        <v>232</v>
      </c>
      <c r="E42" s="4" t="s">
        <v>114</v>
      </c>
    </row>
    <row r="43" spans="1:6">
      <c r="A43" s="8">
        <f t="shared" si="0"/>
        <v>39</v>
      </c>
      <c r="B43" s="4" t="s">
        <v>37</v>
      </c>
      <c r="C43" s="2" t="s">
        <v>98</v>
      </c>
      <c r="D43" s="2" t="s">
        <v>226</v>
      </c>
      <c r="E43" s="4" t="s">
        <v>115</v>
      </c>
    </row>
    <row r="44" spans="1:6">
      <c r="A44" s="8">
        <f t="shared" si="0"/>
        <v>40</v>
      </c>
      <c r="B44" s="4" t="s">
        <v>38</v>
      </c>
      <c r="C44" s="2" t="s">
        <v>116</v>
      </c>
      <c r="D44" s="2" t="s">
        <v>233</v>
      </c>
      <c r="E44" s="4" t="s">
        <v>117</v>
      </c>
    </row>
    <row r="45" spans="1:6">
      <c r="A45" s="8">
        <f t="shared" si="0"/>
        <v>41</v>
      </c>
      <c r="B45" s="4" t="s">
        <v>39</v>
      </c>
      <c r="C45" s="2" t="s">
        <v>111</v>
      </c>
      <c r="D45" s="2" t="s">
        <v>231</v>
      </c>
      <c r="E45" s="4" t="s">
        <v>118</v>
      </c>
    </row>
    <row r="46" spans="1:6">
      <c r="A46" s="8">
        <f t="shared" si="0"/>
        <v>42</v>
      </c>
      <c r="B46" s="4" t="s">
        <v>40</v>
      </c>
      <c r="C46" s="2" t="s">
        <v>119</v>
      </c>
      <c r="D46" s="2" t="s">
        <v>234</v>
      </c>
      <c r="E46" s="4" t="s">
        <v>120</v>
      </c>
    </row>
    <row r="47" spans="1:6">
      <c r="A47" s="8">
        <f t="shared" si="0"/>
        <v>43</v>
      </c>
      <c r="B47" s="4" t="s">
        <v>41</v>
      </c>
      <c r="C47" s="2" t="s">
        <v>96</v>
      </c>
      <c r="D47" s="2" t="s">
        <v>225</v>
      </c>
      <c r="E47" s="4" t="s">
        <v>121</v>
      </c>
    </row>
    <row r="48" spans="1:6">
      <c r="A48" s="8">
        <f t="shared" si="0"/>
        <v>44</v>
      </c>
      <c r="B48" s="4" t="s">
        <v>42</v>
      </c>
      <c r="C48" s="2" t="s">
        <v>98</v>
      </c>
      <c r="D48" s="2" t="s">
        <v>226</v>
      </c>
      <c r="E48" s="4" t="s">
        <v>122</v>
      </c>
    </row>
    <row r="49" spans="1:6">
      <c r="A49" s="8">
        <f t="shared" si="0"/>
        <v>45</v>
      </c>
      <c r="B49" s="4" t="s">
        <v>43</v>
      </c>
      <c r="C49" s="2" t="s">
        <v>123</v>
      </c>
      <c r="D49" s="2" t="s">
        <v>227</v>
      </c>
      <c r="E49" s="4" t="s">
        <v>124</v>
      </c>
    </row>
    <row r="50" spans="1:6">
      <c r="A50" s="8">
        <f t="shared" si="0"/>
        <v>46</v>
      </c>
      <c r="B50" s="4" t="s">
        <v>44</v>
      </c>
      <c r="C50" s="2" t="s">
        <v>125</v>
      </c>
      <c r="D50" s="2" t="s">
        <v>235</v>
      </c>
      <c r="E50" s="4" t="s">
        <v>126</v>
      </c>
    </row>
    <row r="51" spans="1:6">
      <c r="A51" s="8">
        <f t="shared" si="0"/>
        <v>47</v>
      </c>
      <c r="B51" s="4" t="s">
        <v>45</v>
      </c>
      <c r="C51" s="2" t="s">
        <v>127</v>
      </c>
      <c r="D51" s="2" t="s">
        <v>236</v>
      </c>
      <c r="E51" s="4" t="s">
        <v>128</v>
      </c>
    </row>
    <row r="52" spans="1:6">
      <c r="C52" s="2"/>
      <c r="D52" s="7"/>
    </row>
    <row r="53" spans="1:6">
      <c r="A53" s="8">
        <v>48</v>
      </c>
      <c r="B53" s="9" t="s">
        <v>133</v>
      </c>
      <c r="C53" s="2" t="s">
        <v>131</v>
      </c>
      <c r="D53" s="10" t="s">
        <v>237</v>
      </c>
      <c r="E53" s="4" t="s">
        <v>132</v>
      </c>
      <c r="F53" s="11" t="s">
        <v>271</v>
      </c>
    </row>
    <row r="55" spans="1:6">
      <c r="A55" s="8">
        <v>49</v>
      </c>
      <c r="B55" s="4" t="s">
        <v>150</v>
      </c>
      <c r="C55" s="2" t="s">
        <v>134</v>
      </c>
      <c r="D55" s="2" t="s">
        <v>236</v>
      </c>
      <c r="E55" s="4" t="s">
        <v>135</v>
      </c>
    </row>
    <row r="56" spans="1:6">
      <c r="A56" s="8">
        <f t="shared" ref="A56:A62" si="1">A55+1</f>
        <v>50</v>
      </c>
      <c r="B56" s="4" t="s">
        <v>151</v>
      </c>
      <c r="C56" s="2" t="s">
        <v>136</v>
      </c>
      <c r="D56" s="2" t="s">
        <v>228</v>
      </c>
      <c r="E56" s="4" t="s">
        <v>137</v>
      </c>
    </row>
    <row r="57" spans="1:6">
      <c r="A57" s="8">
        <f t="shared" si="1"/>
        <v>51</v>
      </c>
      <c r="B57" s="4" t="s">
        <v>152</v>
      </c>
      <c r="C57" s="2" t="s">
        <v>138</v>
      </c>
      <c r="D57" s="2" t="s">
        <v>238</v>
      </c>
      <c r="E57" s="4" t="s">
        <v>139</v>
      </c>
    </row>
    <row r="58" spans="1:6">
      <c r="A58" s="8">
        <f t="shared" si="1"/>
        <v>52</v>
      </c>
      <c r="B58" s="4" t="s">
        <v>153</v>
      </c>
      <c r="C58" s="2" t="s">
        <v>140</v>
      </c>
      <c r="D58" s="2" t="s">
        <v>239</v>
      </c>
      <c r="E58" s="4" t="s">
        <v>141</v>
      </c>
    </row>
    <row r="59" spans="1:6">
      <c r="A59" s="8">
        <f t="shared" si="1"/>
        <v>53</v>
      </c>
      <c r="B59" s="4" t="s">
        <v>154</v>
      </c>
      <c r="C59" s="2" t="s">
        <v>142</v>
      </c>
      <c r="D59" s="2" t="s">
        <v>240</v>
      </c>
      <c r="E59" s="4" t="s">
        <v>143</v>
      </c>
    </row>
    <row r="60" spans="1:6">
      <c r="A60" s="8">
        <f t="shared" si="1"/>
        <v>54</v>
      </c>
      <c r="B60" s="4" t="s">
        <v>155</v>
      </c>
      <c r="C60" s="2" t="s">
        <v>144</v>
      </c>
      <c r="D60" s="2" t="s">
        <v>241</v>
      </c>
      <c r="E60" s="4" t="s">
        <v>145</v>
      </c>
    </row>
    <row r="61" spans="1:6">
      <c r="A61" s="8">
        <f t="shared" si="1"/>
        <v>55</v>
      </c>
      <c r="B61" s="4" t="s">
        <v>156</v>
      </c>
      <c r="C61" s="2" t="s">
        <v>146</v>
      </c>
      <c r="D61" s="11" t="s">
        <v>242</v>
      </c>
      <c r="E61" s="4" t="s">
        <v>147</v>
      </c>
    </row>
    <row r="62" spans="1:6">
      <c r="A62" s="8">
        <f t="shared" si="1"/>
        <v>56</v>
      </c>
      <c r="B62" s="4" t="s">
        <v>157</v>
      </c>
      <c r="C62" s="2" t="s">
        <v>148</v>
      </c>
      <c r="D62" s="11" t="s">
        <v>243</v>
      </c>
      <c r="E62" s="4" t="s">
        <v>149</v>
      </c>
    </row>
    <row r="64" spans="1:6">
      <c r="A64" s="8">
        <v>57</v>
      </c>
      <c r="B64" s="4" t="s">
        <v>278</v>
      </c>
      <c r="C64" s="2" t="s">
        <v>158</v>
      </c>
      <c r="D64" s="11" t="s">
        <v>263</v>
      </c>
      <c r="E64" s="4" t="s">
        <v>159</v>
      </c>
    </row>
    <row r="65" spans="1:5">
      <c r="A65" s="8">
        <f t="shared" ref="A65:A80" si="2">A64+1</f>
        <v>58</v>
      </c>
      <c r="B65" s="4" t="s">
        <v>279</v>
      </c>
      <c r="C65" s="2" t="s">
        <v>160</v>
      </c>
      <c r="D65" s="2" t="s">
        <v>247</v>
      </c>
      <c r="E65" s="4" t="s">
        <v>161</v>
      </c>
    </row>
    <row r="66" spans="1:5">
      <c r="A66" s="8">
        <f t="shared" si="2"/>
        <v>59</v>
      </c>
      <c r="B66" s="4" t="s">
        <v>280</v>
      </c>
      <c r="C66" s="2" t="s">
        <v>162</v>
      </c>
      <c r="D66" s="2" t="s">
        <v>248</v>
      </c>
      <c r="E66" s="4" t="s">
        <v>163</v>
      </c>
    </row>
    <row r="67" spans="1:5">
      <c r="A67" s="8">
        <f t="shared" si="2"/>
        <v>60</v>
      </c>
      <c r="B67" s="4" t="s">
        <v>281</v>
      </c>
      <c r="C67" s="2" t="s">
        <v>164</v>
      </c>
      <c r="D67" s="2" t="s">
        <v>249</v>
      </c>
      <c r="E67" s="4" t="s">
        <v>165</v>
      </c>
    </row>
    <row r="68" spans="1:5">
      <c r="A68" s="8">
        <f t="shared" si="2"/>
        <v>61</v>
      </c>
      <c r="B68" s="4" t="s">
        <v>282</v>
      </c>
      <c r="C68" s="2" t="s">
        <v>166</v>
      </c>
      <c r="D68" s="2" t="s">
        <v>250</v>
      </c>
      <c r="E68" s="4" t="s">
        <v>167</v>
      </c>
    </row>
    <row r="69" spans="1:5">
      <c r="A69" s="8">
        <f t="shared" si="2"/>
        <v>62</v>
      </c>
      <c r="B69" s="4" t="s">
        <v>283</v>
      </c>
      <c r="C69" s="2" t="s">
        <v>160</v>
      </c>
      <c r="D69" s="2" t="s">
        <v>251</v>
      </c>
      <c r="E69" s="4" t="s">
        <v>168</v>
      </c>
    </row>
    <row r="70" spans="1:5">
      <c r="A70" s="8">
        <f t="shared" si="2"/>
        <v>63</v>
      </c>
      <c r="B70" s="4" t="s">
        <v>284</v>
      </c>
      <c r="C70" s="2" t="s">
        <v>169</v>
      </c>
      <c r="D70" s="2" t="s">
        <v>252</v>
      </c>
      <c r="E70" s="4" t="s">
        <v>170</v>
      </c>
    </row>
    <row r="71" spans="1:5">
      <c r="A71" s="8">
        <f t="shared" si="2"/>
        <v>64</v>
      </c>
      <c r="B71" s="4" t="s">
        <v>285</v>
      </c>
      <c r="C71" s="2" t="s">
        <v>171</v>
      </c>
      <c r="D71" s="2" t="s">
        <v>253</v>
      </c>
      <c r="E71" s="4" t="s">
        <v>172</v>
      </c>
    </row>
    <row r="72" spans="1:5">
      <c r="A72" s="8">
        <f t="shared" si="2"/>
        <v>65</v>
      </c>
      <c r="B72" s="4" t="s">
        <v>286</v>
      </c>
      <c r="C72" s="2" t="s">
        <v>164</v>
      </c>
      <c r="D72" s="2" t="s">
        <v>254</v>
      </c>
      <c r="E72" s="4" t="s">
        <v>173</v>
      </c>
    </row>
    <row r="73" spans="1:5">
      <c r="A73" s="8">
        <f t="shared" si="2"/>
        <v>66</v>
      </c>
      <c r="B73" s="4" t="s">
        <v>287</v>
      </c>
      <c r="C73" s="2" t="s">
        <v>174</v>
      </c>
      <c r="D73" s="2" t="s">
        <v>255</v>
      </c>
      <c r="E73" s="4" t="s">
        <v>175</v>
      </c>
    </row>
    <row r="74" spans="1:5">
      <c r="A74" s="8">
        <f t="shared" si="2"/>
        <v>67</v>
      </c>
      <c r="B74" s="4" t="s">
        <v>288</v>
      </c>
      <c r="C74" s="2" t="s">
        <v>166</v>
      </c>
      <c r="D74" s="2" t="s">
        <v>256</v>
      </c>
      <c r="E74" s="4" t="s">
        <v>176</v>
      </c>
    </row>
    <row r="75" spans="1:5">
      <c r="A75" s="8">
        <f t="shared" si="2"/>
        <v>68</v>
      </c>
      <c r="B75" s="4" t="s">
        <v>289</v>
      </c>
      <c r="C75" s="2" t="s">
        <v>164</v>
      </c>
      <c r="D75" s="2" t="s">
        <v>257</v>
      </c>
      <c r="E75" s="4" t="s">
        <v>177</v>
      </c>
    </row>
    <row r="76" spans="1:5">
      <c r="A76" s="8">
        <f t="shared" si="2"/>
        <v>69</v>
      </c>
      <c r="B76" s="4" t="s">
        <v>290</v>
      </c>
      <c r="C76" s="2" t="s">
        <v>164</v>
      </c>
      <c r="D76" s="2" t="s">
        <v>258</v>
      </c>
      <c r="E76" s="4" t="s">
        <v>178</v>
      </c>
    </row>
    <row r="77" spans="1:5">
      <c r="A77" s="8">
        <f t="shared" si="2"/>
        <v>70</v>
      </c>
      <c r="B77" s="4" t="s">
        <v>291</v>
      </c>
      <c r="C77" s="2" t="s">
        <v>179</v>
      </c>
      <c r="D77" s="2" t="s">
        <v>259</v>
      </c>
      <c r="E77" s="4" t="s">
        <v>180</v>
      </c>
    </row>
    <row r="78" spans="1:5">
      <c r="A78" s="8">
        <f t="shared" si="2"/>
        <v>71</v>
      </c>
      <c r="B78" s="4" t="s">
        <v>292</v>
      </c>
      <c r="C78" s="2" t="s">
        <v>181</v>
      </c>
      <c r="D78" s="2" t="s">
        <v>260</v>
      </c>
      <c r="E78" s="4" t="s">
        <v>182</v>
      </c>
    </row>
    <row r="79" spans="1:5">
      <c r="A79" s="8">
        <f t="shared" si="2"/>
        <v>72</v>
      </c>
      <c r="B79" s="4" t="s">
        <v>293</v>
      </c>
      <c r="C79" s="2" t="s">
        <v>166</v>
      </c>
      <c r="D79" s="2" t="s">
        <v>261</v>
      </c>
      <c r="E79" s="4" t="s">
        <v>183</v>
      </c>
    </row>
    <row r="80" spans="1:5">
      <c r="A80" s="8">
        <f t="shared" si="2"/>
        <v>73</v>
      </c>
      <c r="B80" s="4" t="s">
        <v>294</v>
      </c>
      <c r="C80" s="2" t="s">
        <v>184</v>
      </c>
      <c r="D80" s="2" t="s">
        <v>262</v>
      </c>
      <c r="E80" s="4" t="s">
        <v>185</v>
      </c>
    </row>
    <row r="82" spans="1:5">
      <c r="A82" s="8">
        <v>74</v>
      </c>
      <c r="B82" s="4" t="s">
        <v>295</v>
      </c>
      <c r="C82" s="2" t="s">
        <v>186</v>
      </c>
      <c r="D82" s="2" t="s">
        <v>264</v>
      </c>
      <c r="E82" s="4" t="s">
        <v>187</v>
      </c>
    </row>
    <row r="83" spans="1:5">
      <c r="A83" s="8">
        <f t="shared" ref="A83:A87" si="3">A82+1</f>
        <v>75</v>
      </c>
      <c r="B83" s="4" t="s">
        <v>296</v>
      </c>
      <c r="C83" s="2" t="s">
        <v>188</v>
      </c>
      <c r="D83" s="2" t="s">
        <v>265</v>
      </c>
      <c r="E83" s="4" t="s">
        <v>189</v>
      </c>
    </row>
    <row r="84" spans="1:5">
      <c r="A84" s="8">
        <f t="shared" si="3"/>
        <v>76</v>
      </c>
      <c r="B84" s="4" t="s">
        <v>297</v>
      </c>
      <c r="C84" s="2" t="s">
        <v>190</v>
      </c>
      <c r="D84" s="2" t="s">
        <v>266</v>
      </c>
      <c r="E84" s="4" t="s">
        <v>191</v>
      </c>
    </row>
    <row r="85" spans="1:5">
      <c r="A85" s="8">
        <f t="shared" si="3"/>
        <v>77</v>
      </c>
      <c r="B85" s="4" t="s">
        <v>298</v>
      </c>
      <c r="C85" s="2" t="s">
        <v>192</v>
      </c>
      <c r="D85" s="2" t="s">
        <v>267</v>
      </c>
      <c r="E85" s="4" t="s">
        <v>193</v>
      </c>
    </row>
    <row r="86" spans="1:5">
      <c r="A86" s="8">
        <f t="shared" si="3"/>
        <v>78</v>
      </c>
      <c r="B86" s="4" t="s">
        <v>299</v>
      </c>
      <c r="C86" s="2" t="s">
        <v>194</v>
      </c>
      <c r="D86" s="2" t="s">
        <v>247</v>
      </c>
      <c r="E86" s="4" t="s">
        <v>195</v>
      </c>
    </row>
    <row r="87" spans="1:5">
      <c r="A87" s="8">
        <f t="shared" si="3"/>
        <v>79</v>
      </c>
      <c r="B87" s="4" t="s">
        <v>300</v>
      </c>
      <c r="C87" s="2" t="s">
        <v>196</v>
      </c>
      <c r="D87" s="2" t="s">
        <v>268</v>
      </c>
      <c r="E87" s="4" t="s">
        <v>197</v>
      </c>
    </row>
    <row r="89" spans="1:5">
      <c r="C89" s="11" t="s">
        <v>277</v>
      </c>
    </row>
    <row r="93" spans="1:5">
      <c r="B93" s="8" t="s">
        <v>276</v>
      </c>
      <c r="C93" s="11" t="s">
        <v>273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Gethyn Lewis</dc:creator>
  <cp:lastModifiedBy>Gethyn Lewis</cp:lastModifiedBy>
  <dcterms:created xsi:type="dcterms:W3CDTF">2020-04-22T08:36:46Z</dcterms:created>
  <dcterms:modified xsi:type="dcterms:W3CDTF">2020-04-22T13:39:02Z</dcterms:modified>
</cp:coreProperties>
</file>