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ygwin64\home\Gill Watson\solar_orbiter\IOR_checker\STP127\"/>
    </mc:Choice>
  </mc:AlternateContent>
  <bookViews>
    <workbookView xWindow="0" yWindow="0" windowWidth="11412" windowHeight="9120"/>
  </bookViews>
  <sheets>
    <sheet name="swa_mode_changes_stp_127_01" sheetId="1" r:id="rId1"/>
  </sheets>
  <calcPr calcId="0"/>
</workbook>
</file>

<file path=xl/calcChain.xml><?xml version="1.0" encoding="utf-8"?>
<calcChain xmlns="http://schemas.openxmlformats.org/spreadsheetml/2006/main">
  <c r="C781" i="1" l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1" i="1"/>
  <c r="C710" i="1"/>
  <c r="C709" i="1"/>
  <c r="C708" i="1"/>
  <c r="C707" i="1"/>
  <c r="C706" i="1"/>
  <c r="C705" i="1"/>
  <c r="C704" i="1"/>
  <c r="C703" i="1"/>
  <c r="C702" i="1"/>
  <c r="C701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<sst xmlns="http://schemas.openxmlformats.org/spreadsheetml/2006/main" count="4799" uniqueCount="232">
  <si>
    <t>MAINT_start_ANY</t>
  </si>
  <si>
    <t>MAINT_end_ANY</t>
  </si>
  <si>
    <t>AIAF011A</t>
  </si>
  <si>
    <t>NO_FORMAL_ARGS_NEEDED</t>
  </si>
  <si>
    <t>Power_on_DPU</t>
  </si>
  <si>
    <t>AIAF030A</t>
  </si>
  <si>
    <t>DPU_to_OPS_state</t>
  </si>
  <si>
    <t>AIAF034A</t>
  </si>
  <si>
    <t>FORMAL_PARAMS_REQUIRD</t>
  </si>
  <si>
    <t>Uplink_BKA_config_params</t>
  </si>
  <si>
    <t>0x00</t>
  </si>
  <si>
    <t>0x1F</t>
  </si>
  <si>
    <t>0x40</t>
  </si>
  <si>
    <t>0x3A</t>
  </si>
  <si>
    <t>0xE1</t>
  </si>
  <si>
    <t>0xA8</t>
  </si>
  <si>
    <t>0x1E</t>
  </si>
  <si>
    <t>0x78</t>
  </si>
  <si>
    <t>0x50</t>
  </si>
  <si>
    <t>AIAF105A</t>
  </si>
  <si>
    <t>Enable_BKA</t>
  </si>
  <si>
    <t>AIAF101A</t>
  </si>
  <si>
    <t>Enable_Compression</t>
  </si>
  <si>
    <t>AIAF100A</t>
  </si>
  <si>
    <t>Set_EAS_and_PAS_cadence</t>
  </si>
  <si>
    <t>AIAF017A</t>
  </si>
  <si>
    <t>Power_on_HIS</t>
  </si>
  <si>
    <t>AIAF076A</t>
  </si>
  <si>
    <t>Enable_HIS_TFF_response_and_ramp_up_HIS_HVs</t>
  </si>
  <si>
    <t>AIAF068A</t>
  </si>
  <si>
    <t>Configure_PAS_NM</t>
  </si>
  <si>
    <t>0x14</t>
  </si>
  <si>
    <t>0x09</t>
  </si>
  <si>
    <t>0x01</t>
  </si>
  <si>
    <t>AIAF131A</t>
  </si>
  <si>
    <t>Configure_PAS_snapshot</t>
  </si>
  <si>
    <t>0x04</t>
  </si>
  <si>
    <t>0x5A</t>
  </si>
  <si>
    <t>0x24</t>
  </si>
  <si>
    <t>0x05</t>
  </si>
  <si>
    <t>AIAF069A</t>
  </si>
  <si>
    <t>Configure_PAS_BM</t>
  </si>
  <si>
    <t>AIAF016A</t>
  </si>
  <si>
    <t>Power_ON_PAS</t>
  </si>
  <si>
    <t>AIAF060A</t>
  </si>
  <si>
    <t>Configure_PAS</t>
  </si>
  <si>
    <t>0x05C2</t>
  </si>
  <si>
    <t>AIAF066B</t>
  </si>
  <si>
    <t>Enable_last_of_PAS_FDIR_monitors</t>
  </si>
  <si>
    <t>AIAF061A</t>
  </si>
  <si>
    <t>Start_PAS_science</t>
  </si>
  <si>
    <t>AIAF079A</t>
  </si>
  <si>
    <t>Set_HIS_cadence</t>
  </si>
  <si>
    <t>STIM_ASIC_1</t>
  </si>
  <si>
    <t>STIM_ASIC_2</t>
  </si>
  <si>
    <t>MAN_STIM_OVERR</t>
  </si>
  <si>
    <t>STIM_ASIC_3</t>
  </si>
  <si>
    <t>STIM_ASIC_4</t>
  </si>
  <si>
    <t>STIM_ASIC_5</t>
  </si>
  <si>
    <t>STIM_ASIC_6</t>
  </si>
  <si>
    <t>STIM_ASIC_7</t>
  </si>
  <si>
    <t>STIM_ASIC_8</t>
  </si>
  <si>
    <t>PR_CONF_TAB_NO</t>
  </si>
  <si>
    <t>PHA_MAX_NORMAL</t>
  </si>
  <si>
    <t>VDF_EN_NORM</t>
  </si>
  <si>
    <t>PROTON_MAX_NO</t>
  </si>
  <si>
    <t>PROTON_MAX_BU1</t>
  </si>
  <si>
    <t>PROTON_MAX_B2</t>
  </si>
  <si>
    <t>AIAF071A</t>
  </si>
  <si>
    <t>Start_Science_on_HIS</t>
  </si>
  <si>
    <t>AIAF014A</t>
  </si>
  <si>
    <t>Power_ON_EAS1</t>
  </si>
  <si>
    <t>AIAF040A</t>
  </si>
  <si>
    <t>Configure_EAS1</t>
  </si>
  <si>
    <t>0xE8</t>
  </si>
  <si>
    <t>0x8C</t>
  </si>
  <si>
    <t>0x70</t>
  </si>
  <si>
    <t>0xF6</t>
  </si>
  <si>
    <t>0xC9</t>
  </si>
  <si>
    <t>0xD0</t>
  </si>
  <si>
    <t>0xB6</t>
  </si>
  <si>
    <t>0xDE</t>
  </si>
  <si>
    <t>0xB8</t>
  </si>
  <si>
    <t>0x51</t>
  </si>
  <si>
    <t>0x67</t>
  </si>
  <si>
    <t>0x18</t>
  </si>
  <si>
    <t>0xA0</t>
  </si>
  <si>
    <t>0x4960</t>
  </si>
  <si>
    <t>0x4961</t>
  </si>
  <si>
    <t>0x4962</t>
  </si>
  <si>
    <t>0x4963</t>
  </si>
  <si>
    <t>0x4964</t>
  </si>
  <si>
    <t>0x4965</t>
  </si>
  <si>
    <t>0x4966</t>
  </si>
  <si>
    <t>0x4967</t>
  </si>
  <si>
    <t>0x4968</t>
  </si>
  <si>
    <t>0x4969</t>
  </si>
  <si>
    <t>0x496A</t>
  </si>
  <si>
    <t>0x496B</t>
  </si>
  <si>
    <t>0x496C</t>
  </si>
  <si>
    <t>0x496D</t>
  </si>
  <si>
    <t>0x496E</t>
  </si>
  <si>
    <t>0x496F</t>
  </si>
  <si>
    <t>0xAC2</t>
  </si>
  <si>
    <t>0x1003</t>
  </si>
  <si>
    <t>AIAF116A</t>
  </si>
  <si>
    <t>Enable_EAS1_FDIR_Except_Grid</t>
  </si>
  <si>
    <t>AIAF015A</t>
  </si>
  <si>
    <t>Power_ON_EAS2</t>
  </si>
  <si>
    <t>AIAF050A</t>
  </si>
  <si>
    <t>Configure_EAS2</t>
  </si>
  <si>
    <t>0xE0</t>
  </si>
  <si>
    <t>0xA7</t>
  </si>
  <si>
    <t>0xBD</t>
  </si>
  <si>
    <t>0xB4</t>
  </si>
  <si>
    <t>0x2003</t>
  </si>
  <si>
    <t>AIAF118A</t>
  </si>
  <si>
    <t>Enable_EAS2_FDIR_Except_Grid</t>
  </si>
  <si>
    <t>AIAF063A</t>
  </si>
  <si>
    <t>Halt_PAS_science</t>
  </si>
  <si>
    <t>AIAF119A</t>
  </si>
  <si>
    <t>Re-initialize_the_science_software</t>
  </si>
  <si>
    <t>AIAF041A</t>
  </si>
  <si>
    <t>Start_EAS1_science</t>
  </si>
  <si>
    <t>AIAF051A</t>
  </si>
  <si>
    <t>Start_EAS2_science</t>
  </si>
  <si>
    <t>AIAF032A</t>
  </si>
  <si>
    <t>ALL_SENS_CORE_BURST</t>
  </si>
  <si>
    <t>DYNAMIC</t>
  </si>
  <si>
    <t>AIAF067A</t>
  </si>
  <si>
    <t>Start_PAS_Calibration</t>
  </si>
  <si>
    <t>0x047A</t>
  </si>
  <si>
    <t>0x075B</t>
  </si>
  <si>
    <t>AIAF007A</t>
  </si>
  <si>
    <t>Ramp_down_HIS_HVs</t>
  </si>
  <si>
    <t>AIAF007B</t>
  </si>
  <si>
    <t>Power_OFF_HIS</t>
  </si>
  <si>
    <t>AIAF033A</t>
  </si>
  <si>
    <t>ALL_SENS_OPT_BURST</t>
  </si>
  <si>
    <t>Halt_science_on_PAS</t>
  </si>
  <si>
    <t>AIAF006A</t>
  </si>
  <si>
    <t>Power_OFF_PAS</t>
  </si>
  <si>
    <t>AIAF231A</t>
  </si>
  <si>
    <t>Disable_PAS_HK</t>
  </si>
  <si>
    <t>PAS_SENS_HK</t>
  </si>
  <si>
    <t>AIAF042A</t>
  </si>
  <si>
    <t>Halt_science_on_EAS1</t>
  </si>
  <si>
    <t>AIAF004A</t>
  </si>
  <si>
    <t>Power_OFF_EAS1</t>
  </si>
  <si>
    <t>AIAF052A</t>
  </si>
  <si>
    <t>Halt_science_on_EAS2</t>
  </si>
  <si>
    <t>AIAF005A</t>
  </si>
  <si>
    <t>Power_OFF_EAS2</t>
  </si>
  <si>
    <t>AIAF002A</t>
  </si>
  <si>
    <t>Power_OFF_DPU</t>
  </si>
  <si>
    <t>Halt_Science_on_EAS1</t>
  </si>
  <si>
    <t>Halt_Science_on_EAS2</t>
  </si>
  <si>
    <t>AIAF123A</t>
  </si>
  <si>
    <t>Disable_all_EAS1_FDIR_monitors</t>
  </si>
  <si>
    <t>AIAF124A</t>
  </si>
  <si>
    <t>Disable_all_EAS2_FDIR_monitors</t>
  </si>
  <si>
    <t>AIAF090A</t>
  </si>
  <si>
    <t>Run_the_gain_test_EAS</t>
  </si>
  <si>
    <t>0x0A</t>
  </si>
  <si>
    <t>0xC2</t>
  </si>
  <si>
    <t>0x9C4</t>
  </si>
  <si>
    <t>0xAE2</t>
  </si>
  <si>
    <t>0xD</t>
  </si>
  <si>
    <t>0xA</t>
  </si>
  <si>
    <t>0x1</t>
  </si>
  <si>
    <t>0xC</t>
  </si>
  <si>
    <t>0x8</t>
  </si>
  <si>
    <t>SWEEP_MACRO</t>
  </si>
  <si>
    <t>FIXED_MACRO</t>
  </si>
  <si>
    <t>AIAF121A</t>
  </si>
  <si>
    <t>Reset_EAS1_hemisphere_values</t>
  </si>
  <si>
    <t>AIAF122A</t>
  </si>
  <si>
    <t>Reset_EAS2_hemisphere_values</t>
  </si>
  <si>
    <t>Enable_all_EAS2_FDIR_except_GRID</t>
  </si>
  <si>
    <t>AIAF053A</t>
  </si>
  <si>
    <t>Set_EAS2_MCP_level</t>
  </si>
  <si>
    <t>Start_science_on_EAS2</t>
  </si>
  <si>
    <t>AIAF082A</t>
  </si>
  <si>
    <t>Run_the_Threshold_test_EAS1</t>
  </si>
  <si>
    <t>0x5A4</t>
  </si>
  <si>
    <t>0x55E</t>
  </si>
  <si>
    <t>0x5</t>
  </si>
  <si>
    <t>0x518</t>
  </si>
  <si>
    <t>0x4D2</t>
  </si>
  <si>
    <t>0x48C</t>
  </si>
  <si>
    <t>AIAF049A</t>
  </si>
  <si>
    <t>Reset_EAS1_threshold_values</t>
  </si>
  <si>
    <t>Enable_all_EAS1_FDIR_except_GRID</t>
  </si>
  <si>
    <t>AIAF043A</t>
  </si>
  <si>
    <t>Set_EAS1_MCP_level</t>
  </si>
  <si>
    <t>Start_science_on_EAS1</t>
  </si>
  <si>
    <t>AIAF083A</t>
  </si>
  <si>
    <t>Run_the_Threshold_test_EAS2</t>
  </si>
  <si>
    <t>AIAF059A</t>
  </si>
  <si>
    <t>Reset_EAS2_threshold_values</t>
  </si>
  <si>
    <t>AIAF075B</t>
  </si>
  <si>
    <t>Halt_Science_and_Ramp_Down_HIS_HVs</t>
  </si>
  <si>
    <t>AIAF133A</t>
  </si>
  <si>
    <t>Abort_the_PAS_sequencer</t>
  </si>
  <si>
    <t>AIAF113A</t>
  </si>
  <si>
    <t>Disable_SAF_response_for_EAS_and_PAS</t>
  </si>
  <si>
    <t>SASTEERING_MI</t>
  </si>
  <si>
    <t>AIAF111A</t>
  </si>
  <si>
    <t>Disable_sensor_commanding</t>
  </si>
  <si>
    <t>SA_ROT_start</t>
  </si>
  <si>
    <t>SA_ROT_end</t>
  </si>
  <si>
    <t>AIAF110A</t>
  </si>
  <si>
    <t>Enable_sensor_commanding</t>
  </si>
  <si>
    <t>AIAF114A</t>
  </si>
  <si>
    <t>Reset_Error_Event_Counter</t>
  </si>
  <si>
    <t>SaSteerTc20Evnt</t>
  </si>
  <si>
    <t>AIAF112A</t>
  </si>
  <si>
    <t>Enable_SAF_response_for_EAS_and_PAS</t>
  </si>
  <si>
    <t>HIS_Start_Science</t>
  </si>
  <si>
    <t>0x07FC</t>
  </si>
  <si>
    <t>0x0AC2</t>
  </si>
  <si>
    <t>End of STP-126</t>
  </si>
  <si>
    <t>Start of STP-127</t>
  </si>
  <si>
    <t>End of STP-127</t>
  </si>
  <si>
    <t>Start of STP-128 and LTP03</t>
  </si>
  <si>
    <t>Relative timing</t>
  </si>
  <si>
    <t>sequence name</t>
  </si>
  <si>
    <t>inputs_to_sequence_needed</t>
  </si>
  <si>
    <t>what it does</t>
  </si>
  <si>
    <t>SWA is OFF at the end of STP126</t>
  </si>
  <si>
    <t>actionTime</t>
  </si>
  <si>
    <t xml:space="preserve">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</si>
</sst>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\ hh:mm:ss"/>
    <numFmt numFmtId="166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color rgb="FF3333FF"/>
      <name val="Arial"/>
      <family val="2"/>
      <charset val="1"/>
    </font>
    <font>
      <b/>
      <sz val="10"/>
      <color rgb="FF0000FF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3333"/>
      <name val="Arial"/>
      <family val="2"/>
      <charset val="1"/>
    </font>
    <font>
      <b/>
      <sz val="11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14" fontId="0" fillId="0" borderId="0" xfId="0" applyNumberFormat="1"/>
    <xf numFmtId="21" fontId="0" fillId="0" borderId="0" xfId="0" applyNumberFormat="1"/>
    <xf numFmtId="14" fontId="0" fillId="33" borderId="0" xfId="0" applyNumberFormat="1" applyFill="1"/>
    <xf numFmtId="21" fontId="0" fillId="33" borderId="0" xfId="0" applyNumberFormat="1" applyFill="1"/>
    <xf numFmtId="0" fontId="0" fillId="33" borderId="0" xfId="0" applyFill="1"/>
    <xf numFmtId="164" fontId="19" fillId="0" borderId="0" xfId="42" applyNumberFormat="1" applyFont="1" applyAlignment="1">
      <alignment horizontal="left"/>
    </xf>
    <xf numFmtId="0" fontId="18" fillId="0" borderId="0" xfId="42"/>
    <xf numFmtId="21" fontId="18" fillId="0" borderId="0" xfId="42" applyNumberFormat="1" applyAlignment="1">
      <alignment horizontal="left"/>
    </xf>
    <xf numFmtId="0" fontId="20" fillId="0" borderId="0" xfId="42" applyFont="1" applyAlignment="1">
      <alignment horizontal="left"/>
    </xf>
    <xf numFmtId="0" fontId="21" fillId="0" borderId="0" xfId="42" applyFont="1" applyAlignment="1">
      <alignment horizontal="left"/>
    </xf>
    <xf numFmtId="21" fontId="22" fillId="0" borderId="0" xfId="42" applyNumberFormat="1" applyFont="1" applyAlignment="1">
      <alignment horizontal="left"/>
    </xf>
    <xf numFmtId="0" fontId="22" fillId="0" borderId="0" xfId="42" applyFont="1" applyAlignment="1">
      <alignment horizontal="left"/>
    </xf>
    <xf numFmtId="21" fontId="19" fillId="0" borderId="0" xfId="42" applyNumberFormat="1" applyFont="1" applyAlignment="1">
      <alignment horizontal="left"/>
    </xf>
    <xf numFmtId="0" fontId="23" fillId="0" borderId="0" xfId="42" applyFont="1" applyAlignment="1">
      <alignment horizontal="left"/>
    </xf>
    <xf numFmtId="164" fontId="22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left"/>
    </xf>
    <xf numFmtId="21" fontId="24" fillId="0" borderId="0" xfId="0" applyNumberFormat="1" applyFont="1"/>
    <xf numFmtId="164" fontId="20" fillId="0" borderId="0" xfId="0" applyNumberFormat="1" applyFont="1" applyAlignment="1">
      <alignment horizontal="left"/>
    </xf>
    <xf numFmtId="0" fontId="24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88"/>
  <sheetViews>
    <sheetView tabSelected="1" topLeftCell="A772" workbookViewId="0">
      <selection activeCell="A785" sqref="A785"/>
    </sheetView>
  </sheetViews>
  <sheetFormatPr defaultRowHeight="14.4" x14ac:dyDescent="0.3"/>
  <cols>
    <col min="1" max="1" width="16.5546875" customWidth="1"/>
  </cols>
  <sheetData>
    <row r="1" spans="1:42" x14ac:dyDescent="0.3">
      <c r="B1" s="15" t="s">
        <v>230</v>
      </c>
      <c r="C1" s="11" t="s">
        <v>225</v>
      </c>
      <c r="D1" s="12" t="s">
        <v>226</v>
      </c>
      <c r="E1" s="12" t="s">
        <v>227</v>
      </c>
      <c r="F1" s="12" t="s">
        <v>228</v>
      </c>
    </row>
    <row r="2" spans="1:42" x14ac:dyDescent="0.3">
      <c r="A2" s="16">
        <v>44184</v>
      </c>
      <c r="B2" s="17">
        <v>0.99998842592592585</v>
      </c>
      <c r="C2" s="13" t="s">
        <v>221</v>
      </c>
      <c r="D2" s="13"/>
      <c r="E2" s="14" t="s">
        <v>229</v>
      </c>
      <c r="F2" s="12"/>
      <c r="G2" s="7"/>
    </row>
    <row r="3" spans="1:42" x14ac:dyDescent="0.3">
      <c r="A3" s="18"/>
      <c r="B3" s="19"/>
      <c r="C3" s="11"/>
      <c r="D3" s="11"/>
      <c r="E3" s="12"/>
      <c r="F3" s="7"/>
    </row>
    <row r="4" spans="1:42" x14ac:dyDescent="0.3">
      <c r="A4" s="16">
        <v>44185</v>
      </c>
      <c r="B4" s="19" t="s">
        <v>231</v>
      </c>
      <c r="C4" s="13" t="s">
        <v>222</v>
      </c>
      <c r="D4" s="13"/>
      <c r="E4" s="12"/>
      <c r="F4" s="7"/>
    </row>
    <row r="6" spans="1:42" s="5" customFormat="1" x14ac:dyDescent="0.3">
      <c r="A6" s="3">
        <v>44185</v>
      </c>
      <c r="B6" s="4">
        <v>3.472222222222222E-3</v>
      </c>
      <c r="C6" s="4"/>
      <c r="D6" s="5" t="s">
        <v>0</v>
      </c>
    </row>
    <row r="7" spans="1:42" s="5" customFormat="1" x14ac:dyDescent="0.3">
      <c r="A7" s="3">
        <v>44185</v>
      </c>
      <c r="B7" s="4">
        <v>0.12847222222222224</v>
      </c>
      <c r="C7" s="4"/>
      <c r="D7" s="5" t="s">
        <v>1</v>
      </c>
    </row>
    <row r="8" spans="1:42" x14ac:dyDescent="0.3">
      <c r="A8" s="1">
        <v>44185</v>
      </c>
      <c r="B8" s="2">
        <v>0.17708333333333334</v>
      </c>
      <c r="C8" s="2"/>
      <c r="D8" t="s">
        <v>2</v>
      </c>
      <c r="E8" t="s">
        <v>3</v>
      </c>
      <c r="F8" t="s">
        <v>4</v>
      </c>
    </row>
    <row r="9" spans="1:42" x14ac:dyDescent="0.3">
      <c r="A9" s="1">
        <v>44185</v>
      </c>
      <c r="B9" s="2">
        <v>0.17821759259259259</v>
      </c>
      <c r="C9" s="2">
        <f>B9-B8</f>
        <v>1.1342592592592515E-3</v>
      </c>
      <c r="D9" t="s">
        <v>5</v>
      </c>
      <c r="E9" t="s">
        <v>3</v>
      </c>
      <c r="F9" t="s">
        <v>6</v>
      </c>
    </row>
    <row r="10" spans="1:42" x14ac:dyDescent="0.3">
      <c r="A10" s="1">
        <v>44185</v>
      </c>
      <c r="B10" s="2">
        <v>0.17824074074074073</v>
      </c>
      <c r="C10" s="2">
        <f t="shared" ref="C10:C73" si="0">B10-B9</f>
        <v>2.3148148148133263E-5</v>
      </c>
      <c r="D10" t="s">
        <v>7</v>
      </c>
      <c r="E10" t="s">
        <v>8</v>
      </c>
      <c r="F10" t="s">
        <v>9</v>
      </c>
      <c r="G10" t="s">
        <v>10</v>
      </c>
      <c r="H10" t="s">
        <v>11</v>
      </c>
      <c r="I10" t="s">
        <v>12</v>
      </c>
      <c r="J10" t="s">
        <v>10</v>
      </c>
      <c r="K10" t="s">
        <v>13</v>
      </c>
      <c r="L10" t="s">
        <v>14</v>
      </c>
      <c r="M10" t="s">
        <v>12</v>
      </c>
      <c r="N10" t="s">
        <v>10</v>
      </c>
      <c r="O10" t="s">
        <v>10</v>
      </c>
      <c r="P10" t="s">
        <v>15</v>
      </c>
      <c r="Q10" t="s">
        <v>10</v>
      </c>
      <c r="R10" t="s">
        <v>10</v>
      </c>
      <c r="S10" t="s">
        <v>10</v>
      </c>
      <c r="T10" t="s">
        <v>16</v>
      </c>
      <c r="U10" t="s">
        <v>17</v>
      </c>
      <c r="V10" t="s">
        <v>10</v>
      </c>
      <c r="W10" t="s">
        <v>13</v>
      </c>
      <c r="X10" t="s">
        <v>14</v>
      </c>
      <c r="Y10" t="s">
        <v>12</v>
      </c>
      <c r="Z10" t="s">
        <v>10</v>
      </c>
      <c r="AA10" t="s">
        <v>10</v>
      </c>
      <c r="AB10" t="s">
        <v>15</v>
      </c>
      <c r="AC10" t="s">
        <v>10</v>
      </c>
      <c r="AD10" t="s">
        <v>10</v>
      </c>
      <c r="AE10" t="s">
        <v>10</v>
      </c>
      <c r="AF10" t="s">
        <v>18</v>
      </c>
      <c r="AG10" t="s">
        <v>10</v>
      </c>
      <c r="AH10" t="s">
        <v>10</v>
      </c>
      <c r="AI10" t="s">
        <v>13</v>
      </c>
      <c r="AJ10" t="s">
        <v>14</v>
      </c>
      <c r="AK10" t="s">
        <v>12</v>
      </c>
      <c r="AL10" t="s">
        <v>10</v>
      </c>
      <c r="AM10" t="s">
        <v>10</v>
      </c>
      <c r="AN10" t="s">
        <v>15</v>
      </c>
      <c r="AO10" t="s">
        <v>10</v>
      </c>
      <c r="AP10" t="s">
        <v>10</v>
      </c>
    </row>
    <row r="11" spans="1:42" x14ac:dyDescent="0.3">
      <c r="A11" s="1">
        <v>44185</v>
      </c>
      <c r="B11" s="2">
        <v>0.17829861111111112</v>
      </c>
      <c r="C11" s="2">
        <f t="shared" si="0"/>
        <v>5.7870370370388668E-5</v>
      </c>
      <c r="D11" t="s">
        <v>19</v>
      </c>
      <c r="E11" t="s">
        <v>3</v>
      </c>
      <c r="F11" t="s">
        <v>20</v>
      </c>
    </row>
    <row r="12" spans="1:42" x14ac:dyDescent="0.3">
      <c r="A12" s="1">
        <v>44185</v>
      </c>
      <c r="B12" s="2">
        <v>0.17832175925925928</v>
      </c>
      <c r="C12" s="2">
        <f t="shared" si="0"/>
        <v>2.3148148148161019E-5</v>
      </c>
      <c r="D12" t="s">
        <v>21</v>
      </c>
      <c r="E12" t="s">
        <v>3</v>
      </c>
      <c r="F12" t="s">
        <v>22</v>
      </c>
    </row>
    <row r="13" spans="1:42" x14ac:dyDescent="0.3">
      <c r="A13" s="1">
        <v>44185</v>
      </c>
      <c r="B13" s="2">
        <v>0.17834490740740741</v>
      </c>
      <c r="C13" s="2">
        <f t="shared" si="0"/>
        <v>2.3148148148133263E-5</v>
      </c>
      <c r="D13" t="s">
        <v>23</v>
      </c>
      <c r="E13" t="s">
        <v>3</v>
      </c>
      <c r="F13" t="s">
        <v>24</v>
      </c>
    </row>
    <row r="14" spans="1:42" x14ac:dyDescent="0.3">
      <c r="A14" s="1">
        <v>44185</v>
      </c>
      <c r="B14" s="2">
        <v>0.17836805555555557</v>
      </c>
      <c r="C14" s="2">
        <f t="shared" si="0"/>
        <v>2.3148148148161019E-5</v>
      </c>
      <c r="D14" t="s">
        <v>25</v>
      </c>
      <c r="E14" t="s">
        <v>3</v>
      </c>
      <c r="F14" t="s">
        <v>26</v>
      </c>
    </row>
    <row r="15" spans="1:42" x14ac:dyDescent="0.3">
      <c r="A15" s="1">
        <v>44185</v>
      </c>
      <c r="B15" s="2">
        <v>0.18184027777777778</v>
      </c>
      <c r="C15" s="2">
        <f t="shared" si="0"/>
        <v>3.4722222222222099E-3</v>
      </c>
      <c r="D15" t="s">
        <v>27</v>
      </c>
      <c r="E15" t="s">
        <v>3</v>
      </c>
      <c r="F15" t="s">
        <v>28</v>
      </c>
    </row>
    <row r="16" spans="1:42" x14ac:dyDescent="0.3">
      <c r="A16" s="1">
        <v>44185</v>
      </c>
      <c r="B16" s="2">
        <v>0.18186342592592594</v>
      </c>
      <c r="C16" s="2">
        <f t="shared" si="0"/>
        <v>2.3148148148161019E-5</v>
      </c>
      <c r="D16" t="s">
        <v>29</v>
      </c>
      <c r="E16" t="s">
        <v>8</v>
      </c>
      <c r="F16" t="s">
        <v>30</v>
      </c>
      <c r="G16" t="s">
        <v>10</v>
      </c>
      <c r="H16" t="s">
        <v>31</v>
      </c>
      <c r="I16" t="s">
        <v>12</v>
      </c>
      <c r="J16" t="s">
        <v>10</v>
      </c>
      <c r="K16" t="s">
        <v>32</v>
      </c>
      <c r="L16" t="s">
        <v>33</v>
      </c>
    </row>
    <row r="17" spans="1:14" x14ac:dyDescent="0.3">
      <c r="A17" s="1">
        <v>44185</v>
      </c>
      <c r="B17" s="2">
        <v>0.18190972222222224</v>
      </c>
      <c r="C17" s="2">
        <f t="shared" si="0"/>
        <v>4.6296296296294281E-5</v>
      </c>
      <c r="D17" t="s">
        <v>34</v>
      </c>
      <c r="E17" t="s">
        <v>8</v>
      </c>
      <c r="F17" t="s">
        <v>35</v>
      </c>
      <c r="G17" t="s">
        <v>10</v>
      </c>
      <c r="H17" t="s">
        <v>36</v>
      </c>
      <c r="I17" t="s">
        <v>37</v>
      </c>
      <c r="J17" t="s">
        <v>10</v>
      </c>
      <c r="K17" t="s">
        <v>32</v>
      </c>
      <c r="L17" t="s">
        <v>38</v>
      </c>
      <c r="M17" t="s">
        <v>39</v>
      </c>
      <c r="N17" t="s">
        <v>36</v>
      </c>
    </row>
    <row r="18" spans="1:14" x14ac:dyDescent="0.3">
      <c r="A18" s="1">
        <v>44185</v>
      </c>
      <c r="B18" s="2">
        <v>0.1819560185185185</v>
      </c>
      <c r="C18" s="2">
        <f t="shared" si="0"/>
        <v>4.6296296296266526E-5</v>
      </c>
      <c r="D18" t="s">
        <v>40</v>
      </c>
      <c r="E18" t="s">
        <v>8</v>
      </c>
      <c r="F18" t="s">
        <v>41</v>
      </c>
      <c r="G18" t="s">
        <v>10</v>
      </c>
      <c r="H18" t="s">
        <v>36</v>
      </c>
      <c r="I18" t="s">
        <v>37</v>
      </c>
      <c r="J18" t="s">
        <v>10</v>
      </c>
      <c r="K18" t="s">
        <v>32</v>
      </c>
      <c r="L18" t="s">
        <v>38</v>
      </c>
      <c r="M18" t="s">
        <v>39</v>
      </c>
      <c r="N18" t="s">
        <v>36</v>
      </c>
    </row>
    <row r="19" spans="1:14" x14ac:dyDescent="0.3">
      <c r="A19" s="1">
        <v>44185</v>
      </c>
      <c r="B19" s="2">
        <v>0.1820023148148148</v>
      </c>
      <c r="C19" s="2">
        <f t="shared" si="0"/>
        <v>4.6296296296294281E-5</v>
      </c>
      <c r="D19" t="s">
        <v>42</v>
      </c>
      <c r="E19" t="s">
        <v>3</v>
      </c>
      <c r="F19" t="s">
        <v>43</v>
      </c>
    </row>
    <row r="20" spans="1:14" x14ac:dyDescent="0.3">
      <c r="A20" s="1">
        <v>44185</v>
      </c>
      <c r="B20" s="2">
        <v>0.18315972222222221</v>
      </c>
      <c r="C20" s="2">
        <f t="shared" si="0"/>
        <v>1.1574074074074125E-3</v>
      </c>
      <c r="D20" t="s">
        <v>44</v>
      </c>
      <c r="E20" t="s">
        <v>8</v>
      </c>
      <c r="F20" t="s">
        <v>45</v>
      </c>
      <c r="G20" t="s">
        <v>46</v>
      </c>
    </row>
    <row r="21" spans="1:14" x14ac:dyDescent="0.3">
      <c r="A21" s="1">
        <v>44185</v>
      </c>
      <c r="B21" s="2">
        <v>0.20284722222222221</v>
      </c>
      <c r="C21" s="2">
        <f t="shared" si="0"/>
        <v>1.9687499999999997E-2</v>
      </c>
      <c r="D21" t="s">
        <v>47</v>
      </c>
      <c r="E21" t="s">
        <v>3</v>
      </c>
      <c r="F21" t="s">
        <v>48</v>
      </c>
    </row>
    <row r="22" spans="1:14" x14ac:dyDescent="0.3">
      <c r="A22" s="1">
        <v>44185</v>
      </c>
      <c r="B22" s="2">
        <v>0.20287037037037037</v>
      </c>
      <c r="C22" s="2">
        <f t="shared" si="0"/>
        <v>2.3148148148161019E-5</v>
      </c>
      <c r="D22" t="s">
        <v>49</v>
      </c>
      <c r="E22" t="s">
        <v>3</v>
      </c>
      <c r="F22" t="s">
        <v>50</v>
      </c>
    </row>
    <row r="23" spans="1:14" x14ac:dyDescent="0.3">
      <c r="A23" s="1">
        <v>44185</v>
      </c>
      <c r="B23" s="2">
        <v>0.23809027777777778</v>
      </c>
      <c r="C23" s="2">
        <f t="shared" si="0"/>
        <v>3.5219907407407408E-2</v>
      </c>
      <c r="D23" t="s">
        <v>51</v>
      </c>
      <c r="E23" t="s">
        <v>8</v>
      </c>
      <c r="F23" t="s">
        <v>52</v>
      </c>
      <c r="G23" t="s">
        <v>53</v>
      </c>
      <c r="H23">
        <v>0</v>
      </c>
      <c r="I23" t="s">
        <v>54</v>
      </c>
      <c r="J23">
        <v>15892544</v>
      </c>
      <c r="K23" t="s">
        <v>55</v>
      </c>
      <c r="L23">
        <v>1</v>
      </c>
    </row>
    <row r="24" spans="1:14" x14ac:dyDescent="0.3">
      <c r="A24" s="1">
        <v>44185</v>
      </c>
      <c r="B24" s="2">
        <v>0.23878472222222222</v>
      </c>
      <c r="C24" s="2">
        <f t="shared" si="0"/>
        <v>6.9444444444444198E-4</v>
      </c>
      <c r="D24" t="s">
        <v>51</v>
      </c>
      <c r="E24" t="s">
        <v>8</v>
      </c>
      <c r="F24" t="s">
        <v>52</v>
      </c>
      <c r="G24" t="s">
        <v>56</v>
      </c>
      <c r="H24">
        <v>-68176782</v>
      </c>
      <c r="I24" t="s">
        <v>57</v>
      </c>
      <c r="J24">
        <v>1295257603</v>
      </c>
      <c r="K24" t="s">
        <v>58</v>
      </c>
      <c r="L24">
        <v>5309972</v>
      </c>
    </row>
    <row r="25" spans="1:14" x14ac:dyDescent="0.3">
      <c r="A25" s="1">
        <v>44185</v>
      </c>
      <c r="B25" s="2">
        <v>0.23947916666666669</v>
      </c>
      <c r="C25" s="2">
        <f t="shared" si="0"/>
        <v>6.9444444444446973E-4</v>
      </c>
      <c r="D25" t="s">
        <v>51</v>
      </c>
      <c r="E25" t="s">
        <v>8</v>
      </c>
      <c r="F25" t="s">
        <v>52</v>
      </c>
      <c r="G25" t="s">
        <v>59</v>
      </c>
      <c r="H25">
        <v>1094977536</v>
      </c>
      <c r="I25" t="s">
        <v>60</v>
      </c>
      <c r="J25">
        <v>-938458624</v>
      </c>
      <c r="K25" t="s">
        <v>61</v>
      </c>
      <c r="L25">
        <v>410027300</v>
      </c>
    </row>
    <row r="26" spans="1:14" x14ac:dyDescent="0.3">
      <c r="A26" s="1">
        <v>44185</v>
      </c>
      <c r="B26" s="2">
        <v>0.2401736111111111</v>
      </c>
      <c r="C26" s="2">
        <f t="shared" si="0"/>
        <v>6.9444444444441422E-4</v>
      </c>
      <c r="D26" t="s">
        <v>51</v>
      </c>
      <c r="E26" t="s">
        <v>8</v>
      </c>
      <c r="F26" t="s">
        <v>52</v>
      </c>
      <c r="G26" t="s">
        <v>62</v>
      </c>
      <c r="H26">
        <v>4</v>
      </c>
      <c r="I26" t="s">
        <v>63</v>
      </c>
      <c r="J26">
        <v>5654</v>
      </c>
      <c r="K26" t="s">
        <v>64</v>
      </c>
      <c r="L26">
        <v>1</v>
      </c>
    </row>
    <row r="27" spans="1:14" x14ac:dyDescent="0.3">
      <c r="A27" s="1">
        <v>44185</v>
      </c>
      <c r="B27" s="2">
        <v>0.24086805555555557</v>
      </c>
      <c r="C27" s="2">
        <f t="shared" si="0"/>
        <v>6.9444444444446973E-4</v>
      </c>
      <c r="D27" t="s">
        <v>51</v>
      </c>
      <c r="E27" t="s">
        <v>8</v>
      </c>
      <c r="F27" t="s">
        <v>52</v>
      </c>
      <c r="G27" t="s">
        <v>65</v>
      </c>
      <c r="H27">
        <v>10128</v>
      </c>
      <c r="I27" t="s">
        <v>66</v>
      </c>
      <c r="J27">
        <v>1536</v>
      </c>
      <c r="K27" t="s">
        <v>67</v>
      </c>
      <c r="L27">
        <v>1536</v>
      </c>
    </row>
    <row r="28" spans="1:14" x14ac:dyDescent="0.3">
      <c r="A28" s="1">
        <v>44185</v>
      </c>
      <c r="B28" s="2">
        <v>0.24156250000000001</v>
      </c>
      <c r="C28" s="2">
        <f t="shared" si="0"/>
        <v>6.9444444444444198E-4</v>
      </c>
      <c r="D28" t="s">
        <v>68</v>
      </c>
      <c r="E28" t="s">
        <v>3</v>
      </c>
      <c r="F28" t="s">
        <v>69</v>
      </c>
    </row>
    <row r="29" spans="1:14" x14ac:dyDescent="0.3">
      <c r="A29" s="1">
        <v>44185</v>
      </c>
      <c r="B29" s="2">
        <v>0.28472222222222221</v>
      </c>
      <c r="C29" s="2">
        <f t="shared" si="0"/>
        <v>4.3159722222222197E-2</v>
      </c>
      <c r="D29" t="s">
        <v>68</v>
      </c>
      <c r="E29" t="s">
        <v>3</v>
      </c>
      <c r="F29" t="s">
        <v>69</v>
      </c>
    </row>
    <row r="30" spans="1:14" x14ac:dyDescent="0.3">
      <c r="A30" s="1">
        <v>44185</v>
      </c>
      <c r="B30" s="2">
        <v>0.3263888888888889</v>
      </c>
      <c r="C30" s="2">
        <f t="shared" si="0"/>
        <v>4.1666666666666685E-2</v>
      </c>
      <c r="D30" t="s">
        <v>68</v>
      </c>
      <c r="E30" t="s">
        <v>3</v>
      </c>
      <c r="F30" t="s">
        <v>69</v>
      </c>
    </row>
    <row r="31" spans="1:14" x14ac:dyDescent="0.3">
      <c r="A31" s="1">
        <v>44185</v>
      </c>
      <c r="B31" s="2">
        <v>0.36805555555555558</v>
      </c>
      <c r="C31" s="2">
        <f t="shared" si="0"/>
        <v>4.1666666666666685E-2</v>
      </c>
      <c r="D31" t="s">
        <v>68</v>
      </c>
      <c r="E31" t="s">
        <v>3</v>
      </c>
      <c r="F31" t="s">
        <v>69</v>
      </c>
    </row>
    <row r="32" spans="1:14" x14ac:dyDescent="0.3">
      <c r="A32" s="1">
        <v>44185</v>
      </c>
      <c r="B32" s="2">
        <v>0.40972222222222227</v>
      </c>
      <c r="C32" s="2">
        <f t="shared" si="0"/>
        <v>4.1666666666666685E-2</v>
      </c>
      <c r="D32" t="s">
        <v>68</v>
      </c>
      <c r="E32" t="s">
        <v>3</v>
      </c>
      <c r="F32" t="s">
        <v>69</v>
      </c>
    </row>
    <row r="33" spans="1:67" x14ac:dyDescent="0.3">
      <c r="A33" s="1">
        <v>44185</v>
      </c>
      <c r="B33" s="2">
        <v>0.42708333333333331</v>
      </c>
      <c r="C33" s="2">
        <f t="shared" si="0"/>
        <v>1.7361111111111049E-2</v>
      </c>
      <c r="D33" t="s">
        <v>70</v>
      </c>
      <c r="E33" t="s">
        <v>3</v>
      </c>
      <c r="F33" t="s">
        <v>71</v>
      </c>
    </row>
    <row r="34" spans="1:67" x14ac:dyDescent="0.3">
      <c r="A34" s="1">
        <v>44185</v>
      </c>
      <c r="B34" s="2">
        <v>0.42717592592592596</v>
      </c>
      <c r="C34" s="2">
        <f t="shared" si="0"/>
        <v>9.2592592592644074E-5</v>
      </c>
      <c r="D34" t="s">
        <v>72</v>
      </c>
      <c r="E34" t="s">
        <v>8</v>
      </c>
      <c r="F34" t="s">
        <v>73</v>
      </c>
      <c r="G34" t="s">
        <v>10</v>
      </c>
      <c r="H34" t="s">
        <v>10</v>
      </c>
      <c r="I34" t="s">
        <v>74</v>
      </c>
      <c r="J34" t="s">
        <v>33</v>
      </c>
      <c r="K34" t="s">
        <v>75</v>
      </c>
      <c r="L34" t="s">
        <v>76</v>
      </c>
      <c r="M34" t="s">
        <v>33</v>
      </c>
      <c r="N34" t="s">
        <v>77</v>
      </c>
      <c r="O34" t="s">
        <v>10</v>
      </c>
      <c r="P34" t="s">
        <v>33</v>
      </c>
      <c r="Q34" t="s">
        <v>78</v>
      </c>
      <c r="R34" t="s">
        <v>79</v>
      </c>
      <c r="S34" t="s">
        <v>33</v>
      </c>
      <c r="T34" t="s">
        <v>80</v>
      </c>
      <c r="U34" t="s">
        <v>10</v>
      </c>
      <c r="V34" t="s">
        <v>81</v>
      </c>
      <c r="W34" t="s">
        <v>82</v>
      </c>
      <c r="X34" t="s">
        <v>83</v>
      </c>
      <c r="Y34" t="s">
        <v>84</v>
      </c>
      <c r="Z34" t="s">
        <v>85</v>
      </c>
      <c r="AA34" t="s">
        <v>86</v>
      </c>
      <c r="AB34" t="s">
        <v>87</v>
      </c>
      <c r="AC34" t="s">
        <v>88</v>
      </c>
      <c r="AD34" t="s">
        <v>89</v>
      </c>
      <c r="AE34" t="s">
        <v>90</v>
      </c>
      <c r="AF34" t="s">
        <v>91</v>
      </c>
      <c r="AG34" t="s">
        <v>92</v>
      </c>
      <c r="AH34" t="s">
        <v>93</v>
      </c>
      <c r="AI34" t="s">
        <v>94</v>
      </c>
      <c r="AJ34" t="s">
        <v>95</v>
      </c>
      <c r="AK34" t="s">
        <v>96</v>
      </c>
      <c r="AL34" t="s">
        <v>97</v>
      </c>
      <c r="AM34" t="s">
        <v>98</v>
      </c>
      <c r="AN34" t="s">
        <v>99</v>
      </c>
      <c r="AO34" t="s">
        <v>100</v>
      </c>
      <c r="AP34" t="s">
        <v>101</v>
      </c>
      <c r="AQ34" t="s">
        <v>102</v>
      </c>
      <c r="AR34" t="s">
        <v>87</v>
      </c>
      <c r="AS34" t="s">
        <v>88</v>
      </c>
      <c r="AT34" t="s">
        <v>89</v>
      </c>
      <c r="AU34" t="s">
        <v>90</v>
      </c>
      <c r="AV34" t="s">
        <v>91</v>
      </c>
      <c r="AW34" t="s">
        <v>92</v>
      </c>
      <c r="AX34" t="s">
        <v>93</v>
      </c>
      <c r="AY34" t="s">
        <v>94</v>
      </c>
      <c r="AZ34" t="s">
        <v>95</v>
      </c>
      <c r="BA34" t="s">
        <v>96</v>
      </c>
      <c r="BB34" t="s">
        <v>97</v>
      </c>
      <c r="BC34" t="s">
        <v>98</v>
      </c>
      <c r="BD34" t="s">
        <v>99</v>
      </c>
      <c r="BE34" t="s">
        <v>100</v>
      </c>
      <c r="BF34" t="s">
        <v>101</v>
      </c>
      <c r="BG34" t="s">
        <v>102</v>
      </c>
      <c r="BH34" t="s">
        <v>103</v>
      </c>
      <c r="BI34" t="s">
        <v>104</v>
      </c>
      <c r="BJ34" t="s">
        <v>81</v>
      </c>
      <c r="BK34" t="s">
        <v>82</v>
      </c>
      <c r="BL34" t="s">
        <v>83</v>
      </c>
      <c r="BM34" t="s">
        <v>84</v>
      </c>
      <c r="BN34" t="s">
        <v>85</v>
      </c>
      <c r="BO34" t="s">
        <v>86</v>
      </c>
    </row>
    <row r="35" spans="1:67" x14ac:dyDescent="0.3">
      <c r="A35" s="1">
        <v>44185</v>
      </c>
      <c r="B35" s="2">
        <v>0.42862268518518515</v>
      </c>
      <c r="C35" s="2">
        <f t="shared" si="0"/>
        <v>1.4467592592591894E-3</v>
      </c>
      <c r="D35" t="s">
        <v>105</v>
      </c>
      <c r="E35" t="s">
        <v>3</v>
      </c>
      <c r="F35" t="s">
        <v>106</v>
      </c>
    </row>
    <row r="36" spans="1:67" x14ac:dyDescent="0.3">
      <c r="A36" s="1">
        <v>44185</v>
      </c>
      <c r="B36" s="2">
        <v>0.42864583333333334</v>
      </c>
      <c r="C36" s="2">
        <f t="shared" si="0"/>
        <v>2.3148148148188774E-5</v>
      </c>
      <c r="D36" t="s">
        <v>107</v>
      </c>
      <c r="E36" t="s">
        <v>3</v>
      </c>
      <c r="F36" t="s">
        <v>108</v>
      </c>
    </row>
    <row r="37" spans="1:67" x14ac:dyDescent="0.3">
      <c r="A37" s="1">
        <v>44185</v>
      </c>
      <c r="B37" s="2">
        <v>0.42873842592592593</v>
      </c>
      <c r="C37" s="2">
        <f t="shared" si="0"/>
        <v>9.2592592592588563E-5</v>
      </c>
      <c r="D37" t="s">
        <v>109</v>
      </c>
      <c r="E37" t="s">
        <v>8</v>
      </c>
      <c r="F37" t="s">
        <v>110</v>
      </c>
      <c r="G37" t="s">
        <v>10</v>
      </c>
      <c r="H37" t="s">
        <v>10</v>
      </c>
      <c r="I37" t="s">
        <v>74</v>
      </c>
      <c r="J37" t="s">
        <v>33</v>
      </c>
      <c r="K37" t="s">
        <v>111</v>
      </c>
      <c r="L37" t="s">
        <v>76</v>
      </c>
      <c r="M37" t="s">
        <v>33</v>
      </c>
      <c r="N37" t="s">
        <v>112</v>
      </c>
      <c r="O37" t="s">
        <v>79</v>
      </c>
      <c r="P37" t="s">
        <v>33</v>
      </c>
      <c r="Q37" t="s">
        <v>113</v>
      </c>
      <c r="R37" t="s">
        <v>76</v>
      </c>
      <c r="S37" t="s">
        <v>33</v>
      </c>
      <c r="T37" t="s">
        <v>114</v>
      </c>
      <c r="U37" t="s">
        <v>12</v>
      </c>
      <c r="V37" t="s">
        <v>81</v>
      </c>
      <c r="W37" t="s">
        <v>82</v>
      </c>
      <c r="X37" t="s">
        <v>83</v>
      </c>
      <c r="Y37" t="s">
        <v>84</v>
      </c>
      <c r="Z37" t="s">
        <v>85</v>
      </c>
      <c r="AA37" t="s">
        <v>86</v>
      </c>
      <c r="AB37" t="s">
        <v>87</v>
      </c>
      <c r="AC37" t="s">
        <v>88</v>
      </c>
      <c r="AD37" t="s">
        <v>89</v>
      </c>
      <c r="AE37" t="s">
        <v>90</v>
      </c>
      <c r="AF37" t="s">
        <v>91</v>
      </c>
      <c r="AG37" t="s">
        <v>92</v>
      </c>
      <c r="AH37" t="s">
        <v>93</v>
      </c>
      <c r="AI37" t="s">
        <v>94</v>
      </c>
      <c r="AJ37" t="s">
        <v>95</v>
      </c>
      <c r="AK37" t="s">
        <v>96</v>
      </c>
      <c r="AL37" t="s">
        <v>97</v>
      </c>
      <c r="AM37" t="s">
        <v>98</v>
      </c>
      <c r="AN37" t="s">
        <v>99</v>
      </c>
      <c r="AO37" t="s">
        <v>100</v>
      </c>
      <c r="AP37" t="s">
        <v>101</v>
      </c>
      <c r="AQ37" t="s">
        <v>102</v>
      </c>
      <c r="AR37" t="s">
        <v>87</v>
      </c>
      <c r="AS37" t="s">
        <v>88</v>
      </c>
      <c r="AT37" t="s">
        <v>89</v>
      </c>
      <c r="AU37" t="s">
        <v>90</v>
      </c>
      <c r="AV37" t="s">
        <v>91</v>
      </c>
      <c r="AW37" t="s">
        <v>92</v>
      </c>
      <c r="AX37" t="s">
        <v>93</v>
      </c>
      <c r="AY37" t="s">
        <v>94</v>
      </c>
      <c r="AZ37" t="s">
        <v>95</v>
      </c>
      <c r="BA37" t="s">
        <v>96</v>
      </c>
      <c r="BB37" t="s">
        <v>97</v>
      </c>
      <c r="BC37" t="s">
        <v>98</v>
      </c>
      <c r="BD37" t="s">
        <v>99</v>
      </c>
      <c r="BE37" t="s">
        <v>100</v>
      </c>
      <c r="BF37" t="s">
        <v>101</v>
      </c>
      <c r="BG37" t="s">
        <v>102</v>
      </c>
      <c r="BH37" t="s">
        <v>103</v>
      </c>
      <c r="BI37" t="s">
        <v>115</v>
      </c>
      <c r="BJ37" t="s">
        <v>81</v>
      </c>
      <c r="BK37" t="s">
        <v>82</v>
      </c>
      <c r="BL37" t="s">
        <v>83</v>
      </c>
      <c r="BM37" t="s">
        <v>84</v>
      </c>
      <c r="BN37" t="s">
        <v>85</v>
      </c>
      <c r="BO37" t="s">
        <v>86</v>
      </c>
    </row>
    <row r="38" spans="1:67" x14ac:dyDescent="0.3">
      <c r="A38" s="1">
        <v>44185</v>
      </c>
      <c r="B38" s="2">
        <v>0.43018518518518517</v>
      </c>
      <c r="C38" s="2">
        <f t="shared" si="0"/>
        <v>1.4467592592592449E-3</v>
      </c>
      <c r="D38" t="s">
        <v>116</v>
      </c>
      <c r="E38" t="s">
        <v>3</v>
      </c>
      <c r="F38" t="s">
        <v>117</v>
      </c>
    </row>
    <row r="39" spans="1:67" x14ac:dyDescent="0.3">
      <c r="A39" s="1">
        <v>44185</v>
      </c>
      <c r="B39" s="2">
        <v>0.4302083333333333</v>
      </c>
      <c r="C39" s="2">
        <f t="shared" si="0"/>
        <v>2.3148148148133263E-5</v>
      </c>
      <c r="D39" t="s">
        <v>118</v>
      </c>
      <c r="E39" t="s">
        <v>3</v>
      </c>
      <c r="F39" t="s">
        <v>119</v>
      </c>
    </row>
    <row r="40" spans="1:67" x14ac:dyDescent="0.3">
      <c r="A40" s="1">
        <v>44185</v>
      </c>
      <c r="B40" s="2">
        <v>0.43023148148148144</v>
      </c>
      <c r="C40" s="2">
        <f t="shared" si="0"/>
        <v>2.3148148148133263E-5</v>
      </c>
      <c r="D40" t="s">
        <v>120</v>
      </c>
      <c r="E40" t="s">
        <v>3</v>
      </c>
      <c r="F40" t="s">
        <v>121</v>
      </c>
    </row>
    <row r="41" spans="1:67" x14ac:dyDescent="0.3">
      <c r="A41" s="1">
        <v>44185</v>
      </c>
      <c r="B41" s="2">
        <v>0.43025462962962963</v>
      </c>
      <c r="C41" s="2">
        <f t="shared" si="0"/>
        <v>2.3148148148188774E-5</v>
      </c>
      <c r="D41" t="s">
        <v>49</v>
      </c>
      <c r="E41" t="s">
        <v>3</v>
      </c>
      <c r="F41" t="s">
        <v>50</v>
      </c>
    </row>
    <row r="42" spans="1:67" x14ac:dyDescent="0.3">
      <c r="A42" s="1">
        <v>44185</v>
      </c>
      <c r="B42" s="2">
        <v>0.43027777777777776</v>
      </c>
      <c r="C42" s="2">
        <f t="shared" si="0"/>
        <v>2.3148148148133263E-5</v>
      </c>
      <c r="D42" t="s">
        <v>122</v>
      </c>
      <c r="E42" t="s">
        <v>3</v>
      </c>
      <c r="F42" t="s">
        <v>123</v>
      </c>
    </row>
    <row r="43" spans="1:67" x14ac:dyDescent="0.3">
      <c r="A43" s="1">
        <v>44185</v>
      </c>
      <c r="B43" s="2">
        <v>0.43030092592592589</v>
      </c>
      <c r="C43" s="2">
        <f t="shared" si="0"/>
        <v>2.3148148148133263E-5</v>
      </c>
      <c r="D43" t="s">
        <v>124</v>
      </c>
      <c r="E43" t="s">
        <v>3</v>
      </c>
      <c r="F43" t="s">
        <v>125</v>
      </c>
    </row>
    <row r="44" spans="1:67" x14ac:dyDescent="0.3">
      <c r="A44" s="1">
        <v>44185</v>
      </c>
      <c r="B44" s="2">
        <v>0.4513888888888889</v>
      </c>
      <c r="C44" s="2">
        <f t="shared" si="0"/>
        <v>2.1087962962963003E-2</v>
      </c>
      <c r="D44" t="s">
        <v>68</v>
      </c>
      <c r="E44" t="s">
        <v>3</v>
      </c>
      <c r="F44" t="s">
        <v>69</v>
      </c>
    </row>
    <row r="45" spans="1:67" x14ac:dyDescent="0.3">
      <c r="A45" s="1">
        <v>44185</v>
      </c>
      <c r="B45" s="2">
        <v>0.48090277777777773</v>
      </c>
      <c r="C45" s="2">
        <f t="shared" si="0"/>
        <v>2.951388888888884E-2</v>
      </c>
      <c r="D45" t="s">
        <v>126</v>
      </c>
      <c r="E45" t="s">
        <v>8</v>
      </c>
      <c r="F45" t="s">
        <v>127</v>
      </c>
      <c r="G45">
        <v>4800</v>
      </c>
      <c r="H45">
        <v>4800</v>
      </c>
      <c r="I45">
        <v>2400</v>
      </c>
      <c r="J45" t="s">
        <v>128</v>
      </c>
      <c r="K45">
        <v>2400</v>
      </c>
    </row>
    <row r="46" spans="1:67" x14ac:dyDescent="0.3">
      <c r="A46" s="1">
        <v>44185</v>
      </c>
      <c r="B46" s="2">
        <v>0.49305555555555558</v>
      </c>
      <c r="C46" s="2">
        <f t="shared" si="0"/>
        <v>1.2152777777777846E-2</v>
      </c>
      <c r="D46" t="s">
        <v>68</v>
      </c>
      <c r="E46" t="s">
        <v>3</v>
      </c>
      <c r="F46" t="s">
        <v>69</v>
      </c>
    </row>
    <row r="47" spans="1:67" x14ac:dyDescent="0.3">
      <c r="A47" s="1">
        <v>44185</v>
      </c>
      <c r="B47" s="2">
        <v>0.5</v>
      </c>
      <c r="C47" s="2">
        <f t="shared" si="0"/>
        <v>6.9444444444444198E-3</v>
      </c>
      <c r="D47" t="s">
        <v>129</v>
      </c>
      <c r="E47" t="s">
        <v>8</v>
      </c>
      <c r="F47" t="s">
        <v>130</v>
      </c>
      <c r="G47" t="s">
        <v>131</v>
      </c>
      <c r="H47" t="s">
        <v>132</v>
      </c>
      <c r="I47" t="s">
        <v>46</v>
      </c>
    </row>
    <row r="48" spans="1:67" x14ac:dyDescent="0.3">
      <c r="A48" s="1">
        <v>44185</v>
      </c>
      <c r="B48" s="2">
        <v>0.52152777777777781</v>
      </c>
      <c r="C48" s="2">
        <f t="shared" si="0"/>
        <v>2.1527777777777812E-2</v>
      </c>
      <c r="D48" t="s">
        <v>133</v>
      </c>
      <c r="E48" t="s">
        <v>3</v>
      </c>
      <c r="F48" t="s">
        <v>134</v>
      </c>
    </row>
    <row r="49" spans="1:42" x14ac:dyDescent="0.3">
      <c r="A49" s="1">
        <v>44185</v>
      </c>
      <c r="B49" s="2">
        <v>0.55625000000000002</v>
      </c>
      <c r="C49" s="2">
        <f t="shared" si="0"/>
        <v>3.472222222222221E-2</v>
      </c>
      <c r="D49" t="s">
        <v>135</v>
      </c>
      <c r="E49" t="s">
        <v>3</v>
      </c>
      <c r="F49" t="s">
        <v>136</v>
      </c>
    </row>
    <row r="50" spans="1:42" x14ac:dyDescent="0.3">
      <c r="A50" s="1">
        <v>44185</v>
      </c>
      <c r="B50" s="2">
        <v>0.64756944444444442</v>
      </c>
      <c r="C50" s="2">
        <f t="shared" si="0"/>
        <v>9.1319444444444398E-2</v>
      </c>
      <c r="D50" t="s">
        <v>137</v>
      </c>
      <c r="E50" t="s">
        <v>8</v>
      </c>
      <c r="F50" t="s">
        <v>138</v>
      </c>
      <c r="G50">
        <v>2400</v>
      </c>
      <c r="H50">
        <v>2400</v>
      </c>
      <c r="I50">
        <v>2400</v>
      </c>
      <c r="J50" t="s">
        <v>128</v>
      </c>
      <c r="K50">
        <v>0</v>
      </c>
    </row>
    <row r="51" spans="1:42" x14ac:dyDescent="0.3">
      <c r="A51" s="1">
        <v>44185</v>
      </c>
      <c r="B51" s="2">
        <v>0.68333333333333324</v>
      </c>
      <c r="C51" s="2">
        <f t="shared" si="0"/>
        <v>3.5763888888888817E-2</v>
      </c>
      <c r="D51" t="s">
        <v>118</v>
      </c>
      <c r="E51" t="s">
        <v>3</v>
      </c>
      <c r="F51" t="s">
        <v>139</v>
      </c>
    </row>
    <row r="52" spans="1:42" x14ac:dyDescent="0.3">
      <c r="A52" s="1">
        <v>44185</v>
      </c>
      <c r="B52" s="2">
        <v>0.68342592592592588</v>
      </c>
      <c r="C52" s="2">
        <f t="shared" si="0"/>
        <v>9.2592592592644074E-5</v>
      </c>
      <c r="D52" t="s">
        <v>140</v>
      </c>
      <c r="E52" t="s">
        <v>8</v>
      </c>
      <c r="F52" t="s">
        <v>141</v>
      </c>
      <c r="G52" t="s">
        <v>46</v>
      </c>
    </row>
    <row r="53" spans="1:42" x14ac:dyDescent="0.3">
      <c r="A53" s="1">
        <v>44185</v>
      </c>
      <c r="B53" s="2">
        <v>0.68628472222222225</v>
      </c>
      <c r="C53" s="2">
        <f t="shared" si="0"/>
        <v>2.8587962962963731E-3</v>
      </c>
      <c r="D53" t="s">
        <v>142</v>
      </c>
      <c r="E53" t="s">
        <v>8</v>
      </c>
      <c r="F53" t="s">
        <v>143</v>
      </c>
      <c r="G53" t="s">
        <v>144</v>
      </c>
    </row>
    <row r="54" spans="1:42" x14ac:dyDescent="0.3">
      <c r="A54" s="1">
        <v>44185</v>
      </c>
      <c r="B54" s="2">
        <v>0.68630787037037033</v>
      </c>
      <c r="C54" s="2">
        <f t="shared" si="0"/>
        <v>2.3148148148077752E-5</v>
      </c>
      <c r="D54" t="s">
        <v>145</v>
      </c>
      <c r="E54" t="s">
        <v>3</v>
      </c>
      <c r="F54" t="s">
        <v>146</v>
      </c>
    </row>
    <row r="55" spans="1:42" x14ac:dyDescent="0.3">
      <c r="A55" s="1">
        <v>44185</v>
      </c>
      <c r="B55" s="2">
        <v>0.68633101851851841</v>
      </c>
      <c r="C55" s="2">
        <f t="shared" si="0"/>
        <v>2.3148148148077752E-5</v>
      </c>
      <c r="D55" t="s">
        <v>147</v>
      </c>
      <c r="E55" t="s">
        <v>3</v>
      </c>
      <c r="F55" t="s">
        <v>148</v>
      </c>
    </row>
    <row r="56" spans="1:42" x14ac:dyDescent="0.3">
      <c r="A56" s="1">
        <v>44185</v>
      </c>
      <c r="B56" s="2">
        <v>0.68702546296296296</v>
      </c>
      <c r="C56" s="2">
        <f t="shared" si="0"/>
        <v>6.94444444444553E-4</v>
      </c>
      <c r="D56" t="s">
        <v>149</v>
      </c>
      <c r="E56" t="s">
        <v>3</v>
      </c>
      <c r="F56" t="s">
        <v>150</v>
      </c>
    </row>
    <row r="57" spans="1:42" x14ac:dyDescent="0.3">
      <c r="A57" s="1">
        <v>44185</v>
      </c>
      <c r="B57" s="2">
        <v>0.68704861111111104</v>
      </c>
      <c r="C57" s="2">
        <f t="shared" si="0"/>
        <v>2.3148148148077752E-5</v>
      </c>
      <c r="D57" t="s">
        <v>151</v>
      </c>
      <c r="E57" t="s">
        <v>3</v>
      </c>
      <c r="F57" t="s">
        <v>152</v>
      </c>
    </row>
    <row r="58" spans="1:42" x14ac:dyDescent="0.3">
      <c r="A58" s="1">
        <v>44185</v>
      </c>
      <c r="B58" s="2">
        <v>0.68774305555555559</v>
      </c>
      <c r="C58" s="2">
        <f t="shared" si="0"/>
        <v>6.94444444444553E-4</v>
      </c>
      <c r="D58" t="s">
        <v>153</v>
      </c>
      <c r="E58" t="s">
        <v>3</v>
      </c>
      <c r="F58" t="s">
        <v>154</v>
      </c>
    </row>
    <row r="59" spans="1:42" s="5" customFormat="1" x14ac:dyDescent="0.3">
      <c r="A59" s="3">
        <v>44185</v>
      </c>
      <c r="B59" s="4">
        <v>0.73055555555555562</v>
      </c>
      <c r="C59" s="4"/>
      <c r="D59" s="5" t="s">
        <v>0</v>
      </c>
    </row>
    <row r="60" spans="1:42" s="5" customFormat="1" x14ac:dyDescent="0.3">
      <c r="A60" s="3">
        <v>44186</v>
      </c>
      <c r="B60" s="4">
        <v>0.43958333333333338</v>
      </c>
      <c r="C60" s="4"/>
      <c r="D60" s="5" t="s">
        <v>1</v>
      </c>
    </row>
    <row r="61" spans="1:42" x14ac:dyDescent="0.3">
      <c r="A61" s="1">
        <v>44186</v>
      </c>
      <c r="B61" s="2">
        <v>0.48819444444444443</v>
      </c>
      <c r="C61" s="2"/>
      <c r="D61" t="s">
        <v>2</v>
      </c>
      <c r="E61" t="s">
        <v>3</v>
      </c>
      <c r="F61" t="s">
        <v>4</v>
      </c>
    </row>
    <row r="62" spans="1:42" x14ac:dyDescent="0.3">
      <c r="A62" s="1">
        <v>44186</v>
      </c>
      <c r="B62" s="2">
        <v>0.48932870370370374</v>
      </c>
      <c r="C62" s="2">
        <f t="shared" si="0"/>
        <v>1.134259259259307E-3</v>
      </c>
      <c r="D62" t="s">
        <v>5</v>
      </c>
      <c r="E62" t="s">
        <v>3</v>
      </c>
      <c r="F62" t="s">
        <v>6</v>
      </c>
    </row>
    <row r="63" spans="1:42" x14ac:dyDescent="0.3">
      <c r="A63" s="1">
        <v>44186</v>
      </c>
      <c r="B63" s="2">
        <v>0.48935185185185182</v>
      </c>
      <c r="C63" s="2">
        <f t="shared" si="0"/>
        <v>2.3148148148077752E-5</v>
      </c>
      <c r="D63" t="s">
        <v>7</v>
      </c>
      <c r="E63" t="s">
        <v>8</v>
      </c>
      <c r="F63" t="s">
        <v>9</v>
      </c>
      <c r="G63" t="s">
        <v>10</v>
      </c>
      <c r="H63" t="s">
        <v>11</v>
      </c>
      <c r="I63" t="s">
        <v>12</v>
      </c>
      <c r="J63" t="s">
        <v>10</v>
      </c>
      <c r="K63" t="s">
        <v>13</v>
      </c>
      <c r="L63" t="s">
        <v>14</v>
      </c>
      <c r="M63" t="s">
        <v>12</v>
      </c>
      <c r="N63" t="s">
        <v>10</v>
      </c>
      <c r="O63" t="s">
        <v>10</v>
      </c>
      <c r="P63" t="s">
        <v>15</v>
      </c>
      <c r="Q63" t="s">
        <v>10</v>
      </c>
      <c r="R63" t="s">
        <v>10</v>
      </c>
      <c r="S63" t="s">
        <v>10</v>
      </c>
      <c r="T63" t="s">
        <v>16</v>
      </c>
      <c r="U63" t="s">
        <v>17</v>
      </c>
      <c r="V63" t="s">
        <v>10</v>
      </c>
      <c r="W63" t="s">
        <v>13</v>
      </c>
      <c r="X63" t="s">
        <v>14</v>
      </c>
      <c r="Y63" t="s">
        <v>12</v>
      </c>
      <c r="Z63" t="s">
        <v>10</v>
      </c>
      <c r="AA63" t="s">
        <v>10</v>
      </c>
      <c r="AB63" t="s">
        <v>15</v>
      </c>
      <c r="AC63" t="s">
        <v>10</v>
      </c>
      <c r="AD63" t="s">
        <v>10</v>
      </c>
      <c r="AE63" t="s">
        <v>10</v>
      </c>
      <c r="AF63" t="s">
        <v>18</v>
      </c>
      <c r="AG63" t="s">
        <v>10</v>
      </c>
      <c r="AH63" t="s">
        <v>10</v>
      </c>
      <c r="AI63" t="s">
        <v>13</v>
      </c>
      <c r="AJ63" t="s">
        <v>14</v>
      </c>
      <c r="AK63" t="s">
        <v>12</v>
      </c>
      <c r="AL63" t="s">
        <v>10</v>
      </c>
      <c r="AM63" t="s">
        <v>10</v>
      </c>
      <c r="AN63" t="s">
        <v>15</v>
      </c>
      <c r="AO63" t="s">
        <v>10</v>
      </c>
      <c r="AP63" t="s">
        <v>10</v>
      </c>
    </row>
    <row r="64" spans="1:42" x14ac:dyDescent="0.3">
      <c r="A64" s="1">
        <v>44186</v>
      </c>
      <c r="B64" s="2">
        <v>0.48940972222222223</v>
      </c>
      <c r="C64" s="2">
        <f t="shared" si="0"/>
        <v>5.7870370370416424E-5</v>
      </c>
      <c r="D64" t="s">
        <v>19</v>
      </c>
      <c r="E64" t="s">
        <v>3</v>
      </c>
      <c r="F64" t="s">
        <v>20</v>
      </c>
    </row>
    <row r="65" spans="1:14" x14ac:dyDescent="0.3">
      <c r="A65" s="1">
        <v>44186</v>
      </c>
      <c r="B65" s="2">
        <v>0.48943287037037037</v>
      </c>
      <c r="C65" s="2">
        <f t="shared" si="0"/>
        <v>2.3148148148133263E-5</v>
      </c>
      <c r="D65" t="s">
        <v>21</v>
      </c>
      <c r="E65" t="s">
        <v>3</v>
      </c>
      <c r="F65" t="s">
        <v>22</v>
      </c>
    </row>
    <row r="66" spans="1:14" x14ac:dyDescent="0.3">
      <c r="A66" s="1">
        <v>44186</v>
      </c>
      <c r="B66" s="2">
        <v>0.48945601851851855</v>
      </c>
      <c r="C66" s="2">
        <f t="shared" si="0"/>
        <v>2.3148148148188774E-5</v>
      </c>
      <c r="D66" t="s">
        <v>23</v>
      </c>
      <c r="E66" t="s">
        <v>3</v>
      </c>
      <c r="F66" t="s">
        <v>24</v>
      </c>
    </row>
    <row r="67" spans="1:14" x14ac:dyDescent="0.3">
      <c r="A67" s="1">
        <v>44186</v>
      </c>
      <c r="B67" s="2">
        <v>0.48947916666666669</v>
      </c>
      <c r="C67" s="2">
        <f t="shared" si="0"/>
        <v>2.3148148148133263E-5</v>
      </c>
      <c r="D67" t="s">
        <v>25</v>
      </c>
      <c r="E67" t="s">
        <v>3</v>
      </c>
      <c r="F67" t="s">
        <v>26</v>
      </c>
    </row>
    <row r="68" spans="1:14" x14ac:dyDescent="0.3">
      <c r="A68" s="1">
        <v>44186</v>
      </c>
      <c r="B68" s="2">
        <v>0.49295138888888884</v>
      </c>
      <c r="C68" s="2">
        <f t="shared" si="0"/>
        <v>3.4722222222221544E-3</v>
      </c>
      <c r="D68" t="s">
        <v>27</v>
      </c>
      <c r="E68" t="s">
        <v>3</v>
      </c>
      <c r="F68" t="s">
        <v>28</v>
      </c>
    </row>
    <row r="69" spans="1:14" x14ac:dyDescent="0.3">
      <c r="A69" s="1">
        <v>44186</v>
      </c>
      <c r="B69" s="2">
        <v>0.49297453703703703</v>
      </c>
      <c r="C69" s="2">
        <f t="shared" si="0"/>
        <v>2.3148148148188774E-5</v>
      </c>
      <c r="D69" t="s">
        <v>29</v>
      </c>
      <c r="E69" t="s">
        <v>8</v>
      </c>
      <c r="F69" t="s">
        <v>30</v>
      </c>
      <c r="G69" t="s">
        <v>10</v>
      </c>
      <c r="H69" t="s">
        <v>31</v>
      </c>
      <c r="I69" t="s">
        <v>12</v>
      </c>
      <c r="J69" t="s">
        <v>10</v>
      </c>
      <c r="K69" t="s">
        <v>32</v>
      </c>
      <c r="L69" t="s">
        <v>33</v>
      </c>
    </row>
    <row r="70" spans="1:14" x14ac:dyDescent="0.3">
      <c r="A70" s="1">
        <v>44186</v>
      </c>
      <c r="B70" s="2">
        <v>0.4930208333333333</v>
      </c>
      <c r="C70" s="2">
        <f t="shared" si="0"/>
        <v>4.6296296296266526E-5</v>
      </c>
      <c r="D70" t="s">
        <v>34</v>
      </c>
      <c r="E70" t="s">
        <v>8</v>
      </c>
      <c r="F70" t="s">
        <v>35</v>
      </c>
      <c r="G70" t="s">
        <v>10</v>
      </c>
      <c r="H70" t="s">
        <v>36</v>
      </c>
      <c r="I70" t="s">
        <v>37</v>
      </c>
      <c r="J70" t="s">
        <v>10</v>
      </c>
      <c r="K70" t="s">
        <v>32</v>
      </c>
      <c r="L70" t="s">
        <v>38</v>
      </c>
      <c r="M70" t="s">
        <v>39</v>
      </c>
      <c r="N70" t="s">
        <v>36</v>
      </c>
    </row>
    <row r="71" spans="1:14" x14ac:dyDescent="0.3">
      <c r="A71" s="1">
        <v>44186</v>
      </c>
      <c r="B71" s="2">
        <v>0.49306712962962962</v>
      </c>
      <c r="C71" s="2">
        <f t="shared" si="0"/>
        <v>4.6296296296322037E-5</v>
      </c>
      <c r="D71" t="s">
        <v>40</v>
      </c>
      <c r="E71" t="s">
        <v>8</v>
      </c>
      <c r="F71" t="s">
        <v>41</v>
      </c>
      <c r="G71" t="s">
        <v>10</v>
      </c>
      <c r="H71" t="s">
        <v>36</v>
      </c>
      <c r="I71" t="s">
        <v>37</v>
      </c>
      <c r="J71" t="s">
        <v>10</v>
      </c>
      <c r="K71" t="s">
        <v>32</v>
      </c>
      <c r="L71" t="s">
        <v>38</v>
      </c>
      <c r="M71" t="s">
        <v>39</v>
      </c>
      <c r="N71" t="s">
        <v>36</v>
      </c>
    </row>
    <row r="72" spans="1:14" x14ac:dyDescent="0.3">
      <c r="A72" s="1">
        <v>44186</v>
      </c>
      <c r="B72" s="2">
        <v>0.49311342592592594</v>
      </c>
      <c r="C72" s="2">
        <f t="shared" si="0"/>
        <v>4.6296296296322037E-5</v>
      </c>
      <c r="D72" t="s">
        <v>42</v>
      </c>
      <c r="E72" t="s">
        <v>3</v>
      </c>
      <c r="F72" t="s">
        <v>43</v>
      </c>
    </row>
    <row r="73" spans="1:14" x14ac:dyDescent="0.3">
      <c r="A73" s="1">
        <v>44186</v>
      </c>
      <c r="B73" s="2">
        <v>0.49427083333333338</v>
      </c>
      <c r="C73" s="2">
        <f t="shared" si="0"/>
        <v>1.1574074074074403E-3</v>
      </c>
      <c r="D73" t="s">
        <v>44</v>
      </c>
      <c r="E73" t="s">
        <v>8</v>
      </c>
      <c r="F73" t="s">
        <v>45</v>
      </c>
      <c r="G73" t="s">
        <v>46</v>
      </c>
    </row>
    <row r="74" spans="1:14" x14ac:dyDescent="0.3">
      <c r="A74" s="1">
        <v>44186</v>
      </c>
      <c r="B74" s="2">
        <v>0.51395833333333341</v>
      </c>
      <c r="C74" s="2">
        <f t="shared" ref="C74:C137" si="1">B74-B73</f>
        <v>1.9687500000000024E-2</v>
      </c>
      <c r="D74" t="s">
        <v>47</v>
      </c>
      <c r="E74" t="s">
        <v>3</v>
      </c>
      <c r="F74" t="s">
        <v>48</v>
      </c>
    </row>
    <row r="75" spans="1:14" x14ac:dyDescent="0.3">
      <c r="A75" s="1">
        <v>44186</v>
      </c>
      <c r="B75" s="2">
        <v>0.51398148148148148</v>
      </c>
      <c r="C75" s="2">
        <f t="shared" si="1"/>
        <v>2.3148148148077752E-5</v>
      </c>
      <c r="D75" t="s">
        <v>49</v>
      </c>
      <c r="E75" t="s">
        <v>3</v>
      </c>
      <c r="F75" t="s">
        <v>50</v>
      </c>
    </row>
    <row r="76" spans="1:14" x14ac:dyDescent="0.3">
      <c r="A76" s="1">
        <v>44186</v>
      </c>
      <c r="B76" s="2">
        <v>0.54920138888888892</v>
      </c>
      <c r="C76" s="2">
        <f t="shared" si="1"/>
        <v>3.5219907407407436E-2</v>
      </c>
      <c r="D76" t="s">
        <v>51</v>
      </c>
      <c r="E76" t="s">
        <v>8</v>
      </c>
      <c r="F76" t="s">
        <v>52</v>
      </c>
      <c r="G76" t="s">
        <v>53</v>
      </c>
      <c r="H76">
        <v>0</v>
      </c>
      <c r="I76" t="s">
        <v>54</v>
      </c>
      <c r="J76">
        <v>15892544</v>
      </c>
      <c r="K76" t="s">
        <v>55</v>
      </c>
      <c r="L76">
        <v>1</v>
      </c>
    </row>
    <row r="77" spans="1:14" x14ac:dyDescent="0.3">
      <c r="A77" s="1">
        <v>44186</v>
      </c>
      <c r="B77" s="2">
        <v>0.54989583333333336</v>
      </c>
      <c r="C77" s="2">
        <f t="shared" si="1"/>
        <v>6.9444444444444198E-4</v>
      </c>
      <c r="D77" t="s">
        <v>51</v>
      </c>
      <c r="E77" t="s">
        <v>8</v>
      </c>
      <c r="F77" t="s">
        <v>52</v>
      </c>
      <c r="G77" t="s">
        <v>56</v>
      </c>
      <c r="H77">
        <v>-68176782</v>
      </c>
      <c r="I77" t="s">
        <v>57</v>
      </c>
      <c r="J77">
        <v>1295257603</v>
      </c>
      <c r="K77" t="s">
        <v>58</v>
      </c>
      <c r="L77">
        <v>5309972</v>
      </c>
    </row>
    <row r="78" spans="1:14" x14ac:dyDescent="0.3">
      <c r="A78" s="1">
        <v>44186</v>
      </c>
      <c r="B78" s="2">
        <v>0.5505902777777778</v>
      </c>
      <c r="C78" s="2">
        <f t="shared" si="1"/>
        <v>6.9444444444444198E-4</v>
      </c>
      <c r="D78" t="s">
        <v>51</v>
      </c>
      <c r="E78" t="s">
        <v>8</v>
      </c>
      <c r="F78" t="s">
        <v>52</v>
      </c>
      <c r="G78" t="s">
        <v>59</v>
      </c>
      <c r="H78">
        <v>1094977536</v>
      </c>
      <c r="I78" t="s">
        <v>60</v>
      </c>
      <c r="J78">
        <v>-938458624</v>
      </c>
      <c r="K78" t="s">
        <v>61</v>
      </c>
      <c r="L78">
        <v>410027300</v>
      </c>
    </row>
    <row r="79" spans="1:14" x14ac:dyDescent="0.3">
      <c r="A79" s="1">
        <v>44186</v>
      </c>
      <c r="B79" s="2">
        <v>0.55128472222222225</v>
      </c>
      <c r="C79" s="2">
        <f t="shared" si="1"/>
        <v>6.9444444444444198E-4</v>
      </c>
      <c r="D79" t="s">
        <v>51</v>
      </c>
      <c r="E79" t="s">
        <v>8</v>
      </c>
      <c r="F79" t="s">
        <v>52</v>
      </c>
      <c r="G79" t="s">
        <v>62</v>
      </c>
      <c r="H79">
        <v>4</v>
      </c>
      <c r="I79" t="s">
        <v>63</v>
      </c>
      <c r="J79">
        <v>5654</v>
      </c>
      <c r="K79" t="s">
        <v>64</v>
      </c>
      <c r="L79">
        <v>1</v>
      </c>
    </row>
    <row r="80" spans="1:14" x14ac:dyDescent="0.3">
      <c r="A80" s="1">
        <v>44186</v>
      </c>
      <c r="B80" s="2">
        <v>0.55197916666666669</v>
      </c>
      <c r="C80" s="2">
        <f t="shared" si="1"/>
        <v>6.9444444444444198E-4</v>
      </c>
      <c r="D80" t="s">
        <v>51</v>
      </c>
      <c r="E80" t="s">
        <v>8</v>
      </c>
      <c r="F80" t="s">
        <v>52</v>
      </c>
      <c r="G80" t="s">
        <v>65</v>
      </c>
      <c r="H80">
        <v>10128</v>
      </c>
      <c r="I80" t="s">
        <v>66</v>
      </c>
      <c r="J80">
        <v>1536</v>
      </c>
      <c r="K80" t="s">
        <v>67</v>
      </c>
      <c r="L80">
        <v>1536</v>
      </c>
    </row>
    <row r="81" spans="1:67" x14ac:dyDescent="0.3">
      <c r="A81" s="1">
        <v>44186</v>
      </c>
      <c r="B81" s="2">
        <v>0.55267361111111113</v>
      </c>
      <c r="C81" s="2">
        <f t="shared" si="1"/>
        <v>6.9444444444444198E-4</v>
      </c>
      <c r="D81" t="s">
        <v>68</v>
      </c>
      <c r="E81" t="s">
        <v>3</v>
      </c>
      <c r="F81" t="s">
        <v>69</v>
      </c>
    </row>
    <row r="82" spans="1:67" x14ac:dyDescent="0.3">
      <c r="A82" s="1">
        <v>44186</v>
      </c>
      <c r="B82" s="2">
        <v>0.55555555555555558</v>
      </c>
      <c r="C82" s="2">
        <f t="shared" si="1"/>
        <v>2.8819444444444509E-3</v>
      </c>
      <c r="D82" t="s">
        <v>129</v>
      </c>
      <c r="E82" t="s">
        <v>8</v>
      </c>
      <c r="F82" t="s">
        <v>130</v>
      </c>
      <c r="G82" t="s">
        <v>131</v>
      </c>
      <c r="H82" t="s">
        <v>132</v>
      </c>
      <c r="I82" t="s">
        <v>46</v>
      </c>
    </row>
    <row r="83" spans="1:67" x14ac:dyDescent="0.3">
      <c r="A83" s="1">
        <v>44186</v>
      </c>
      <c r="B83" s="2">
        <v>0.59375</v>
      </c>
      <c r="C83" s="2">
        <f t="shared" si="1"/>
        <v>3.819444444444442E-2</v>
      </c>
      <c r="D83" t="s">
        <v>68</v>
      </c>
      <c r="E83" t="s">
        <v>3</v>
      </c>
      <c r="F83" t="s">
        <v>69</v>
      </c>
    </row>
    <row r="84" spans="1:67" x14ac:dyDescent="0.3">
      <c r="A84" s="1">
        <v>44186</v>
      </c>
      <c r="B84" s="2">
        <v>0.63541666666666663</v>
      </c>
      <c r="C84" s="2">
        <f t="shared" si="1"/>
        <v>4.166666666666663E-2</v>
      </c>
      <c r="D84" t="s">
        <v>68</v>
      </c>
      <c r="E84" t="s">
        <v>3</v>
      </c>
      <c r="F84" t="s">
        <v>69</v>
      </c>
    </row>
    <row r="85" spans="1:67" x14ac:dyDescent="0.3">
      <c r="A85" s="1">
        <v>44186</v>
      </c>
      <c r="B85" s="2">
        <v>0.67708333333333337</v>
      </c>
      <c r="C85" s="2">
        <f t="shared" si="1"/>
        <v>4.1666666666666741E-2</v>
      </c>
      <c r="D85" t="s">
        <v>68</v>
      </c>
      <c r="E85" t="s">
        <v>3</v>
      </c>
      <c r="F85" t="s">
        <v>69</v>
      </c>
    </row>
    <row r="86" spans="1:67" x14ac:dyDescent="0.3">
      <c r="A86" s="1">
        <v>44186</v>
      </c>
      <c r="B86" s="2">
        <v>0.71875</v>
      </c>
      <c r="C86" s="2">
        <f t="shared" si="1"/>
        <v>4.166666666666663E-2</v>
      </c>
      <c r="D86" t="s">
        <v>68</v>
      </c>
      <c r="E86" t="s">
        <v>3</v>
      </c>
      <c r="F86" t="s">
        <v>69</v>
      </c>
    </row>
    <row r="87" spans="1:67" x14ac:dyDescent="0.3">
      <c r="A87" s="1">
        <v>44186</v>
      </c>
      <c r="B87" s="2">
        <v>0.73819444444444438</v>
      </c>
      <c r="C87" s="2">
        <f t="shared" si="1"/>
        <v>1.9444444444444375E-2</v>
      </c>
      <c r="D87" t="s">
        <v>70</v>
      </c>
      <c r="E87" t="s">
        <v>3</v>
      </c>
      <c r="F87" t="s">
        <v>71</v>
      </c>
    </row>
    <row r="88" spans="1:67" x14ac:dyDescent="0.3">
      <c r="A88" s="1">
        <v>44186</v>
      </c>
      <c r="B88" s="2">
        <v>0.73828703703703702</v>
      </c>
      <c r="C88" s="2">
        <f t="shared" si="1"/>
        <v>9.2592592592644074E-5</v>
      </c>
      <c r="D88" t="s">
        <v>72</v>
      </c>
      <c r="E88" t="s">
        <v>8</v>
      </c>
      <c r="F88" t="s">
        <v>73</v>
      </c>
      <c r="G88" t="s">
        <v>10</v>
      </c>
      <c r="H88" t="s">
        <v>10</v>
      </c>
      <c r="I88" t="s">
        <v>74</v>
      </c>
      <c r="J88" t="s">
        <v>33</v>
      </c>
      <c r="K88" t="s">
        <v>75</v>
      </c>
      <c r="L88" t="s">
        <v>76</v>
      </c>
      <c r="M88" t="s">
        <v>33</v>
      </c>
      <c r="N88" t="s">
        <v>77</v>
      </c>
      <c r="O88" t="s">
        <v>10</v>
      </c>
      <c r="P88" t="s">
        <v>33</v>
      </c>
      <c r="Q88" t="s">
        <v>78</v>
      </c>
      <c r="R88" t="s">
        <v>79</v>
      </c>
      <c r="S88" t="s">
        <v>33</v>
      </c>
      <c r="T88" t="s">
        <v>80</v>
      </c>
      <c r="U88" t="s">
        <v>10</v>
      </c>
      <c r="V88" t="s">
        <v>81</v>
      </c>
      <c r="W88" t="s">
        <v>82</v>
      </c>
      <c r="X88" t="s">
        <v>83</v>
      </c>
      <c r="Y88" t="s">
        <v>84</v>
      </c>
      <c r="Z88" t="s">
        <v>85</v>
      </c>
      <c r="AA88" t="s">
        <v>86</v>
      </c>
      <c r="AB88" t="s">
        <v>87</v>
      </c>
      <c r="AC88" t="s">
        <v>88</v>
      </c>
      <c r="AD88" t="s">
        <v>89</v>
      </c>
      <c r="AE88" t="s">
        <v>90</v>
      </c>
      <c r="AF88" t="s">
        <v>91</v>
      </c>
      <c r="AG88" t="s">
        <v>92</v>
      </c>
      <c r="AH88" t="s">
        <v>93</v>
      </c>
      <c r="AI88" t="s">
        <v>94</v>
      </c>
      <c r="AJ88" t="s">
        <v>95</v>
      </c>
      <c r="AK88" t="s">
        <v>96</v>
      </c>
      <c r="AL88" t="s">
        <v>97</v>
      </c>
      <c r="AM88" t="s">
        <v>98</v>
      </c>
      <c r="AN88" t="s">
        <v>99</v>
      </c>
      <c r="AO88" t="s">
        <v>100</v>
      </c>
      <c r="AP88" t="s">
        <v>101</v>
      </c>
      <c r="AQ88" t="s">
        <v>102</v>
      </c>
      <c r="AR88" t="s">
        <v>87</v>
      </c>
      <c r="AS88" t="s">
        <v>88</v>
      </c>
      <c r="AT88" t="s">
        <v>89</v>
      </c>
      <c r="AU88" t="s">
        <v>90</v>
      </c>
      <c r="AV88" t="s">
        <v>91</v>
      </c>
      <c r="AW88" t="s">
        <v>92</v>
      </c>
      <c r="AX88" t="s">
        <v>93</v>
      </c>
      <c r="AY88" t="s">
        <v>94</v>
      </c>
      <c r="AZ88" t="s">
        <v>95</v>
      </c>
      <c r="BA88" t="s">
        <v>96</v>
      </c>
      <c r="BB88" t="s">
        <v>97</v>
      </c>
      <c r="BC88" t="s">
        <v>98</v>
      </c>
      <c r="BD88" t="s">
        <v>99</v>
      </c>
      <c r="BE88" t="s">
        <v>100</v>
      </c>
      <c r="BF88" t="s">
        <v>101</v>
      </c>
      <c r="BG88" t="s">
        <v>102</v>
      </c>
      <c r="BH88" t="s">
        <v>103</v>
      </c>
      <c r="BI88" t="s">
        <v>104</v>
      </c>
      <c r="BJ88" t="s">
        <v>81</v>
      </c>
      <c r="BK88" t="s">
        <v>82</v>
      </c>
      <c r="BL88" t="s">
        <v>83</v>
      </c>
      <c r="BM88" t="s">
        <v>84</v>
      </c>
      <c r="BN88" t="s">
        <v>85</v>
      </c>
      <c r="BO88" t="s">
        <v>86</v>
      </c>
    </row>
    <row r="89" spans="1:67" x14ac:dyDescent="0.3">
      <c r="A89" s="1">
        <v>44186</v>
      </c>
      <c r="B89" s="2">
        <v>0.73973379629629632</v>
      </c>
      <c r="C89" s="2">
        <f t="shared" si="1"/>
        <v>1.4467592592593004E-3</v>
      </c>
      <c r="D89" t="s">
        <v>105</v>
      </c>
      <c r="E89" t="s">
        <v>3</v>
      </c>
      <c r="F89" t="s">
        <v>106</v>
      </c>
    </row>
    <row r="90" spans="1:67" x14ac:dyDescent="0.3">
      <c r="A90" s="1">
        <v>44186</v>
      </c>
      <c r="B90" s="2">
        <v>0.7397569444444444</v>
      </c>
      <c r="C90" s="2">
        <f t="shared" si="1"/>
        <v>2.3148148148077752E-5</v>
      </c>
      <c r="D90" t="s">
        <v>107</v>
      </c>
      <c r="E90" t="s">
        <v>3</v>
      </c>
      <c r="F90" t="s">
        <v>108</v>
      </c>
    </row>
    <row r="91" spans="1:67" x14ac:dyDescent="0.3">
      <c r="A91" s="1">
        <v>44186</v>
      </c>
      <c r="B91" s="2">
        <v>0.73984953703703704</v>
      </c>
      <c r="C91" s="2">
        <f t="shared" si="1"/>
        <v>9.2592592592644074E-5</v>
      </c>
      <c r="D91" t="s">
        <v>109</v>
      </c>
      <c r="E91" t="s">
        <v>8</v>
      </c>
      <c r="F91" t="s">
        <v>110</v>
      </c>
      <c r="G91" t="s">
        <v>10</v>
      </c>
      <c r="H91" t="s">
        <v>10</v>
      </c>
      <c r="I91" t="s">
        <v>74</v>
      </c>
      <c r="J91" t="s">
        <v>33</v>
      </c>
      <c r="K91" t="s">
        <v>111</v>
      </c>
      <c r="L91" t="s">
        <v>76</v>
      </c>
      <c r="M91" t="s">
        <v>33</v>
      </c>
      <c r="N91" t="s">
        <v>112</v>
      </c>
      <c r="O91" t="s">
        <v>79</v>
      </c>
      <c r="P91" t="s">
        <v>33</v>
      </c>
      <c r="Q91" t="s">
        <v>113</v>
      </c>
      <c r="R91" t="s">
        <v>76</v>
      </c>
      <c r="S91" t="s">
        <v>33</v>
      </c>
      <c r="T91" t="s">
        <v>114</v>
      </c>
      <c r="U91" t="s">
        <v>12</v>
      </c>
      <c r="V91" t="s">
        <v>81</v>
      </c>
      <c r="W91" t="s">
        <v>82</v>
      </c>
      <c r="X91" t="s">
        <v>83</v>
      </c>
      <c r="Y91" t="s">
        <v>84</v>
      </c>
      <c r="Z91" t="s">
        <v>85</v>
      </c>
      <c r="AA91" t="s">
        <v>86</v>
      </c>
      <c r="AB91" t="s">
        <v>87</v>
      </c>
      <c r="AC91" t="s">
        <v>88</v>
      </c>
      <c r="AD91" t="s">
        <v>89</v>
      </c>
      <c r="AE91" t="s">
        <v>90</v>
      </c>
      <c r="AF91" t="s">
        <v>91</v>
      </c>
      <c r="AG91" t="s">
        <v>92</v>
      </c>
      <c r="AH91" t="s">
        <v>93</v>
      </c>
      <c r="AI91" t="s">
        <v>94</v>
      </c>
      <c r="AJ91" t="s">
        <v>95</v>
      </c>
      <c r="AK91" t="s">
        <v>96</v>
      </c>
      <c r="AL91" t="s">
        <v>97</v>
      </c>
      <c r="AM91" t="s">
        <v>98</v>
      </c>
      <c r="AN91" t="s">
        <v>99</v>
      </c>
      <c r="AO91" t="s">
        <v>100</v>
      </c>
      <c r="AP91" t="s">
        <v>101</v>
      </c>
      <c r="AQ91" t="s">
        <v>102</v>
      </c>
      <c r="AR91" t="s">
        <v>87</v>
      </c>
      <c r="AS91" t="s">
        <v>88</v>
      </c>
      <c r="AT91" t="s">
        <v>89</v>
      </c>
      <c r="AU91" t="s">
        <v>90</v>
      </c>
      <c r="AV91" t="s">
        <v>91</v>
      </c>
      <c r="AW91" t="s">
        <v>92</v>
      </c>
      <c r="AX91" t="s">
        <v>93</v>
      </c>
      <c r="AY91" t="s">
        <v>94</v>
      </c>
      <c r="AZ91" t="s">
        <v>95</v>
      </c>
      <c r="BA91" t="s">
        <v>96</v>
      </c>
      <c r="BB91" t="s">
        <v>97</v>
      </c>
      <c r="BC91" t="s">
        <v>98</v>
      </c>
      <c r="BD91" t="s">
        <v>99</v>
      </c>
      <c r="BE91" t="s">
        <v>100</v>
      </c>
      <c r="BF91" t="s">
        <v>101</v>
      </c>
      <c r="BG91" t="s">
        <v>102</v>
      </c>
      <c r="BH91" t="s">
        <v>103</v>
      </c>
      <c r="BI91" t="s">
        <v>115</v>
      </c>
      <c r="BJ91" t="s">
        <v>81</v>
      </c>
      <c r="BK91" t="s">
        <v>82</v>
      </c>
      <c r="BL91" t="s">
        <v>83</v>
      </c>
      <c r="BM91" t="s">
        <v>84</v>
      </c>
      <c r="BN91" t="s">
        <v>85</v>
      </c>
      <c r="BO91" t="s">
        <v>86</v>
      </c>
    </row>
    <row r="92" spans="1:67" x14ac:dyDescent="0.3">
      <c r="A92" s="1">
        <v>44186</v>
      </c>
      <c r="B92" s="2">
        <v>0.74129629629629623</v>
      </c>
      <c r="C92" s="2">
        <f t="shared" si="1"/>
        <v>1.4467592592591894E-3</v>
      </c>
      <c r="D92" t="s">
        <v>116</v>
      </c>
      <c r="E92" t="s">
        <v>3</v>
      </c>
      <c r="F92" t="s">
        <v>117</v>
      </c>
    </row>
    <row r="93" spans="1:67" x14ac:dyDescent="0.3">
      <c r="A93" s="1">
        <v>44186</v>
      </c>
      <c r="B93" s="2">
        <v>0.74131944444444453</v>
      </c>
      <c r="C93" s="2">
        <f t="shared" si="1"/>
        <v>2.3148148148299796E-5</v>
      </c>
      <c r="D93" t="s">
        <v>118</v>
      </c>
      <c r="E93" t="s">
        <v>3</v>
      </c>
      <c r="F93" t="s">
        <v>119</v>
      </c>
    </row>
    <row r="94" spans="1:67" x14ac:dyDescent="0.3">
      <c r="A94" s="1">
        <v>44186</v>
      </c>
      <c r="B94" s="2">
        <v>0.74134259259259261</v>
      </c>
      <c r="C94" s="2">
        <f t="shared" si="1"/>
        <v>2.3148148148077752E-5</v>
      </c>
      <c r="D94" t="s">
        <v>120</v>
      </c>
      <c r="E94" t="s">
        <v>3</v>
      </c>
      <c r="F94" t="s">
        <v>121</v>
      </c>
    </row>
    <row r="95" spans="1:67" x14ac:dyDescent="0.3">
      <c r="A95" s="1">
        <v>44186</v>
      </c>
      <c r="B95" s="2">
        <v>0.7413657407407408</v>
      </c>
      <c r="C95" s="2">
        <f t="shared" si="1"/>
        <v>2.3148148148188774E-5</v>
      </c>
      <c r="D95" t="s">
        <v>49</v>
      </c>
      <c r="E95" t="s">
        <v>3</v>
      </c>
      <c r="F95" t="s">
        <v>50</v>
      </c>
    </row>
    <row r="96" spans="1:67" x14ac:dyDescent="0.3">
      <c r="A96" s="1">
        <v>44186</v>
      </c>
      <c r="B96" s="2">
        <v>0.74138888888888888</v>
      </c>
      <c r="C96" s="2">
        <f t="shared" si="1"/>
        <v>2.3148148148077752E-5</v>
      </c>
      <c r="D96" t="s">
        <v>122</v>
      </c>
      <c r="E96" t="s">
        <v>3</v>
      </c>
      <c r="F96" t="s">
        <v>123</v>
      </c>
    </row>
    <row r="97" spans="1:84" x14ac:dyDescent="0.3">
      <c r="A97" s="1">
        <v>44186</v>
      </c>
      <c r="B97" s="2">
        <v>0.74141203703703706</v>
      </c>
      <c r="C97" s="2">
        <f t="shared" si="1"/>
        <v>2.3148148148188774E-5</v>
      </c>
      <c r="D97" t="s">
        <v>124</v>
      </c>
      <c r="E97" t="s">
        <v>3</v>
      </c>
      <c r="F97" t="s">
        <v>125</v>
      </c>
    </row>
    <row r="98" spans="1:84" x14ac:dyDescent="0.3">
      <c r="A98" s="1">
        <v>44186</v>
      </c>
      <c r="B98" s="2">
        <v>0.76041666666666663</v>
      </c>
      <c r="C98" s="2">
        <f t="shared" si="1"/>
        <v>1.9004629629629566E-2</v>
      </c>
      <c r="D98" t="s">
        <v>68</v>
      </c>
      <c r="E98" t="s">
        <v>3</v>
      </c>
      <c r="F98" t="s">
        <v>69</v>
      </c>
    </row>
    <row r="99" spans="1:84" x14ac:dyDescent="0.3">
      <c r="A99" s="1">
        <v>44186</v>
      </c>
      <c r="B99" s="2">
        <v>0.80208333333333337</v>
      </c>
      <c r="C99" s="2">
        <f t="shared" si="1"/>
        <v>4.1666666666666741E-2</v>
      </c>
      <c r="D99" t="s">
        <v>68</v>
      </c>
      <c r="E99" t="s">
        <v>3</v>
      </c>
      <c r="F99" t="s">
        <v>69</v>
      </c>
    </row>
    <row r="100" spans="1:84" x14ac:dyDescent="0.3">
      <c r="A100" s="1">
        <v>44186</v>
      </c>
      <c r="B100" s="2">
        <v>0.81423611111111116</v>
      </c>
      <c r="C100" s="2">
        <f t="shared" si="1"/>
        <v>1.215277777777779E-2</v>
      </c>
      <c r="D100" t="s">
        <v>126</v>
      </c>
      <c r="E100" t="s">
        <v>8</v>
      </c>
      <c r="F100" t="s">
        <v>127</v>
      </c>
      <c r="G100">
        <v>4800</v>
      </c>
      <c r="H100">
        <v>4800</v>
      </c>
      <c r="I100">
        <v>2400</v>
      </c>
      <c r="J100" t="s">
        <v>128</v>
      </c>
      <c r="K100">
        <v>2400</v>
      </c>
    </row>
    <row r="101" spans="1:84" x14ac:dyDescent="0.3">
      <c r="A101" s="1">
        <v>44186</v>
      </c>
      <c r="B101" s="2">
        <v>0.83333333333333337</v>
      </c>
      <c r="C101" s="2">
        <f t="shared" si="1"/>
        <v>1.909722222222221E-2</v>
      </c>
      <c r="D101" t="s">
        <v>145</v>
      </c>
      <c r="E101" t="s">
        <v>3</v>
      </c>
      <c r="F101" t="s">
        <v>155</v>
      </c>
    </row>
    <row r="102" spans="1:84" x14ac:dyDescent="0.3">
      <c r="A102" s="1">
        <v>44186</v>
      </c>
      <c r="B102" s="2">
        <v>0.83335648148148145</v>
      </c>
      <c r="C102" s="2">
        <f t="shared" si="1"/>
        <v>2.3148148148077752E-5</v>
      </c>
      <c r="D102" t="s">
        <v>149</v>
      </c>
      <c r="E102" t="s">
        <v>3</v>
      </c>
      <c r="F102" t="s">
        <v>156</v>
      </c>
    </row>
    <row r="103" spans="1:84" x14ac:dyDescent="0.3">
      <c r="A103" s="1">
        <v>44186</v>
      </c>
      <c r="B103" s="2">
        <v>0.83336805555555549</v>
      </c>
      <c r="C103" s="2">
        <f t="shared" si="1"/>
        <v>1.1574074074038876E-5</v>
      </c>
      <c r="D103" t="s">
        <v>157</v>
      </c>
      <c r="E103" t="s">
        <v>3</v>
      </c>
      <c r="F103" t="s">
        <v>158</v>
      </c>
    </row>
    <row r="104" spans="1:84" x14ac:dyDescent="0.3">
      <c r="A104" s="1">
        <v>44186</v>
      </c>
      <c r="B104" s="2">
        <v>0.83337962962962964</v>
      </c>
      <c r="C104" s="2">
        <f t="shared" si="1"/>
        <v>1.1574074074149898E-5</v>
      </c>
      <c r="D104" t="s">
        <v>159</v>
      </c>
      <c r="E104" t="s">
        <v>3</v>
      </c>
      <c r="F104" t="s">
        <v>160</v>
      </c>
    </row>
    <row r="105" spans="1:84" x14ac:dyDescent="0.3">
      <c r="A105" s="1">
        <v>44186</v>
      </c>
      <c r="B105" s="2">
        <v>0.83339120370370379</v>
      </c>
      <c r="C105" s="2">
        <f t="shared" si="1"/>
        <v>1.1574074074149898E-5</v>
      </c>
      <c r="D105" t="s">
        <v>161</v>
      </c>
      <c r="E105" t="s">
        <v>8</v>
      </c>
      <c r="F105" t="s">
        <v>162</v>
      </c>
      <c r="G105" t="s">
        <v>10</v>
      </c>
      <c r="H105" t="s">
        <v>163</v>
      </c>
      <c r="I105" t="s">
        <v>164</v>
      </c>
      <c r="J105" t="s">
        <v>10</v>
      </c>
      <c r="K105" t="s">
        <v>163</v>
      </c>
      <c r="L105" t="s">
        <v>164</v>
      </c>
      <c r="M105" t="s">
        <v>165</v>
      </c>
      <c r="N105" t="s">
        <v>166</v>
      </c>
      <c r="O105" t="s">
        <v>167</v>
      </c>
      <c r="P105" t="s">
        <v>168</v>
      </c>
      <c r="Q105" t="s">
        <v>169</v>
      </c>
      <c r="R105">
        <v>13</v>
      </c>
      <c r="S105" t="s">
        <v>170</v>
      </c>
      <c r="T105" t="s">
        <v>171</v>
      </c>
      <c r="U105" t="s">
        <v>172</v>
      </c>
      <c r="V105" t="s">
        <v>165</v>
      </c>
      <c r="W105" t="s">
        <v>166</v>
      </c>
      <c r="X105" t="s">
        <v>167</v>
      </c>
      <c r="Y105" t="s">
        <v>168</v>
      </c>
      <c r="Z105" t="s">
        <v>169</v>
      </c>
      <c r="AA105">
        <v>13</v>
      </c>
      <c r="AB105" t="s">
        <v>170</v>
      </c>
      <c r="AC105" t="s">
        <v>171</v>
      </c>
      <c r="AD105" t="s">
        <v>173</v>
      </c>
      <c r="AE105" t="s">
        <v>165</v>
      </c>
      <c r="AF105" t="s">
        <v>166</v>
      </c>
      <c r="AG105" t="s">
        <v>167</v>
      </c>
      <c r="AH105" t="s">
        <v>168</v>
      </c>
      <c r="AI105" t="s">
        <v>169</v>
      </c>
      <c r="AJ105">
        <v>13</v>
      </c>
      <c r="AK105" t="s">
        <v>170</v>
      </c>
      <c r="AL105" t="s">
        <v>171</v>
      </c>
      <c r="AM105" t="s">
        <v>172</v>
      </c>
      <c r="AN105" t="s">
        <v>165</v>
      </c>
      <c r="AO105" t="s">
        <v>166</v>
      </c>
      <c r="AP105" t="s">
        <v>167</v>
      </c>
      <c r="AQ105" t="s">
        <v>168</v>
      </c>
      <c r="AR105" t="s">
        <v>169</v>
      </c>
      <c r="AS105">
        <v>13</v>
      </c>
      <c r="AT105" t="s">
        <v>170</v>
      </c>
      <c r="AU105" t="s">
        <v>171</v>
      </c>
      <c r="AV105" t="s">
        <v>173</v>
      </c>
      <c r="AW105" t="s">
        <v>165</v>
      </c>
      <c r="AX105" t="s">
        <v>166</v>
      </c>
      <c r="AY105" t="s">
        <v>167</v>
      </c>
      <c r="AZ105" t="s">
        <v>168</v>
      </c>
      <c r="BA105" t="s">
        <v>169</v>
      </c>
      <c r="BB105">
        <v>13</v>
      </c>
      <c r="BC105" t="s">
        <v>170</v>
      </c>
      <c r="BD105" t="s">
        <v>171</v>
      </c>
      <c r="BE105" t="s">
        <v>173</v>
      </c>
      <c r="BF105" t="s">
        <v>165</v>
      </c>
      <c r="BG105" t="s">
        <v>166</v>
      </c>
      <c r="BH105" t="s">
        <v>167</v>
      </c>
      <c r="BI105" t="s">
        <v>168</v>
      </c>
      <c r="BJ105" t="s">
        <v>169</v>
      </c>
      <c r="BK105">
        <v>13</v>
      </c>
      <c r="BL105" t="s">
        <v>170</v>
      </c>
      <c r="BM105" t="s">
        <v>171</v>
      </c>
      <c r="BN105" t="s">
        <v>172</v>
      </c>
      <c r="BO105" t="s">
        <v>165</v>
      </c>
      <c r="BP105" t="s">
        <v>166</v>
      </c>
      <c r="BQ105" t="s">
        <v>167</v>
      </c>
      <c r="BR105" t="s">
        <v>168</v>
      </c>
      <c r="BS105" t="s">
        <v>169</v>
      </c>
      <c r="BT105">
        <v>13</v>
      </c>
      <c r="BU105" t="s">
        <v>170</v>
      </c>
      <c r="BV105" t="s">
        <v>171</v>
      </c>
      <c r="BW105" t="s">
        <v>173</v>
      </c>
      <c r="BX105" t="s">
        <v>165</v>
      </c>
      <c r="BY105" t="s">
        <v>166</v>
      </c>
      <c r="BZ105" t="s">
        <v>167</v>
      </c>
      <c r="CA105" t="s">
        <v>168</v>
      </c>
      <c r="CB105" t="s">
        <v>169</v>
      </c>
      <c r="CC105">
        <v>13</v>
      </c>
      <c r="CD105" t="s">
        <v>170</v>
      </c>
      <c r="CE105" t="s">
        <v>171</v>
      </c>
      <c r="CF105" t="s">
        <v>172</v>
      </c>
    </row>
    <row r="106" spans="1:84" x14ac:dyDescent="0.3">
      <c r="A106" s="1">
        <v>44186</v>
      </c>
      <c r="B106" s="2">
        <v>0.85353009259259249</v>
      </c>
      <c r="C106" s="2">
        <f t="shared" si="1"/>
        <v>2.0138888888888706E-2</v>
      </c>
      <c r="D106" t="s">
        <v>174</v>
      </c>
      <c r="E106" t="s">
        <v>3</v>
      </c>
      <c r="F106" t="s">
        <v>175</v>
      </c>
    </row>
    <row r="107" spans="1:84" x14ac:dyDescent="0.3">
      <c r="A107" s="1">
        <v>44186</v>
      </c>
      <c r="B107" s="2">
        <v>0.85359953703703706</v>
      </c>
      <c r="C107" s="2">
        <f t="shared" si="1"/>
        <v>6.9444444444566322E-5</v>
      </c>
      <c r="D107" t="s">
        <v>176</v>
      </c>
      <c r="E107" t="s">
        <v>3</v>
      </c>
      <c r="F107" t="s">
        <v>177</v>
      </c>
    </row>
    <row r="108" spans="1:84" x14ac:dyDescent="0.3">
      <c r="A108" s="1">
        <v>44186</v>
      </c>
      <c r="B108" s="2">
        <v>0.8536689814814814</v>
      </c>
      <c r="C108" s="2">
        <f t="shared" si="1"/>
        <v>6.9444444444344278E-5</v>
      </c>
      <c r="D108" t="s">
        <v>116</v>
      </c>
      <c r="E108" t="s">
        <v>3</v>
      </c>
      <c r="F108" t="s">
        <v>178</v>
      </c>
    </row>
    <row r="109" spans="1:84" x14ac:dyDescent="0.3">
      <c r="A109" s="1">
        <v>44186</v>
      </c>
      <c r="B109" s="2">
        <v>0.8536921296296297</v>
      </c>
      <c r="C109" s="2">
        <f t="shared" si="1"/>
        <v>2.3148148148299796E-5</v>
      </c>
      <c r="D109" t="s">
        <v>179</v>
      </c>
      <c r="E109" t="s">
        <v>8</v>
      </c>
      <c r="F109" t="s">
        <v>180</v>
      </c>
      <c r="G109" t="s">
        <v>103</v>
      </c>
    </row>
    <row r="110" spans="1:84" x14ac:dyDescent="0.3">
      <c r="A110" s="1">
        <v>44186</v>
      </c>
      <c r="B110" s="2">
        <v>0.8537499999999999</v>
      </c>
      <c r="C110" s="2">
        <f t="shared" si="1"/>
        <v>5.7870370370194379E-5</v>
      </c>
      <c r="D110" t="s">
        <v>124</v>
      </c>
      <c r="E110" t="s">
        <v>3</v>
      </c>
      <c r="F110" t="s">
        <v>181</v>
      </c>
    </row>
    <row r="111" spans="1:84" x14ac:dyDescent="0.3">
      <c r="A111" s="1">
        <v>44186</v>
      </c>
      <c r="B111" s="2">
        <v>0.8537731481481482</v>
      </c>
      <c r="C111" s="2">
        <f t="shared" si="1"/>
        <v>2.3148148148299796E-5</v>
      </c>
      <c r="D111" t="s">
        <v>182</v>
      </c>
      <c r="E111" t="s">
        <v>8</v>
      </c>
      <c r="F111" t="s">
        <v>183</v>
      </c>
      <c r="G111" t="s">
        <v>184</v>
      </c>
      <c r="H111" t="s">
        <v>185</v>
      </c>
      <c r="I111" t="s">
        <v>168</v>
      </c>
      <c r="J111" t="s">
        <v>103</v>
      </c>
      <c r="K111" t="s">
        <v>12</v>
      </c>
      <c r="L111" t="s">
        <v>186</v>
      </c>
      <c r="M111" t="s">
        <v>170</v>
      </c>
      <c r="N111" t="s">
        <v>171</v>
      </c>
    </row>
    <row r="112" spans="1:84" x14ac:dyDescent="0.3">
      <c r="A112" s="1">
        <v>44186</v>
      </c>
      <c r="B112" s="2">
        <v>0.8572453703703703</v>
      </c>
      <c r="C112" s="2">
        <f t="shared" si="1"/>
        <v>3.4722222222220989E-3</v>
      </c>
      <c r="D112" t="s">
        <v>182</v>
      </c>
      <c r="E112" t="s">
        <v>8</v>
      </c>
      <c r="F112" t="s">
        <v>183</v>
      </c>
      <c r="G112" t="s">
        <v>185</v>
      </c>
      <c r="H112" t="s">
        <v>187</v>
      </c>
      <c r="I112" t="s">
        <v>168</v>
      </c>
      <c r="J112" t="s">
        <v>103</v>
      </c>
      <c r="K112" t="s">
        <v>12</v>
      </c>
      <c r="L112" t="s">
        <v>186</v>
      </c>
      <c r="M112" t="s">
        <v>170</v>
      </c>
      <c r="N112" t="s">
        <v>171</v>
      </c>
    </row>
    <row r="113" spans="1:14" x14ac:dyDescent="0.3">
      <c r="A113" s="1">
        <v>44186</v>
      </c>
      <c r="B113" s="2">
        <v>0.86071759259259262</v>
      </c>
      <c r="C113" s="2">
        <f t="shared" si="1"/>
        <v>3.4722222222223209E-3</v>
      </c>
      <c r="D113" t="s">
        <v>182</v>
      </c>
      <c r="E113" t="s">
        <v>8</v>
      </c>
      <c r="F113" t="s">
        <v>183</v>
      </c>
      <c r="G113" t="s">
        <v>187</v>
      </c>
      <c r="H113" t="s">
        <v>188</v>
      </c>
      <c r="I113" t="s">
        <v>168</v>
      </c>
      <c r="J113" t="s">
        <v>103</v>
      </c>
      <c r="K113" t="s">
        <v>12</v>
      </c>
      <c r="L113" t="s">
        <v>186</v>
      </c>
      <c r="M113" t="s">
        <v>170</v>
      </c>
      <c r="N113" t="s">
        <v>171</v>
      </c>
    </row>
    <row r="114" spans="1:14" x14ac:dyDescent="0.3">
      <c r="A114" s="1">
        <v>44186</v>
      </c>
      <c r="B114" s="2">
        <v>0.86418981481481483</v>
      </c>
      <c r="C114" s="2">
        <f t="shared" si="1"/>
        <v>3.4722222222222099E-3</v>
      </c>
      <c r="D114" t="s">
        <v>182</v>
      </c>
      <c r="E114" t="s">
        <v>8</v>
      </c>
      <c r="F114" t="s">
        <v>183</v>
      </c>
      <c r="G114" t="s">
        <v>188</v>
      </c>
      <c r="H114" t="s">
        <v>189</v>
      </c>
      <c r="I114" t="s">
        <v>168</v>
      </c>
      <c r="J114" t="s">
        <v>103</v>
      </c>
      <c r="K114" t="s">
        <v>12</v>
      </c>
      <c r="L114" t="s">
        <v>186</v>
      </c>
      <c r="M114" t="s">
        <v>170</v>
      </c>
      <c r="N114" t="s">
        <v>171</v>
      </c>
    </row>
    <row r="115" spans="1:14" x14ac:dyDescent="0.3">
      <c r="A115" s="1">
        <v>44186</v>
      </c>
      <c r="B115" s="2">
        <v>0.86766203703703704</v>
      </c>
      <c r="C115" s="2">
        <f t="shared" si="1"/>
        <v>3.4722222222222099E-3</v>
      </c>
      <c r="D115" t="s">
        <v>174</v>
      </c>
      <c r="E115" t="s">
        <v>3</v>
      </c>
      <c r="F115" t="s">
        <v>175</v>
      </c>
    </row>
    <row r="116" spans="1:14" x14ac:dyDescent="0.3">
      <c r="A116" s="1">
        <v>44186</v>
      </c>
      <c r="B116" s="2">
        <v>0.86773148148148149</v>
      </c>
      <c r="C116" s="2">
        <f t="shared" si="1"/>
        <v>6.94444444444553E-5</v>
      </c>
      <c r="D116" t="s">
        <v>190</v>
      </c>
      <c r="E116" t="s">
        <v>3</v>
      </c>
      <c r="F116" t="s">
        <v>191</v>
      </c>
    </row>
    <row r="117" spans="1:14" x14ac:dyDescent="0.3">
      <c r="A117" s="1">
        <v>44186</v>
      </c>
      <c r="B117" s="2">
        <v>0.86785879629629636</v>
      </c>
      <c r="C117" s="2">
        <f t="shared" si="1"/>
        <v>1.2731481481487172E-4</v>
      </c>
      <c r="D117" t="s">
        <v>105</v>
      </c>
      <c r="E117" t="s">
        <v>3</v>
      </c>
      <c r="F117" t="s">
        <v>192</v>
      </c>
    </row>
    <row r="118" spans="1:14" x14ac:dyDescent="0.3">
      <c r="A118" s="1">
        <v>44186</v>
      </c>
      <c r="B118" s="2">
        <v>0.86788194444444444</v>
      </c>
      <c r="C118" s="2">
        <f t="shared" si="1"/>
        <v>2.3148148148077752E-5</v>
      </c>
      <c r="D118" t="s">
        <v>193</v>
      </c>
      <c r="E118" t="s">
        <v>8</v>
      </c>
      <c r="F118" t="s">
        <v>194</v>
      </c>
      <c r="G118" t="s">
        <v>103</v>
      </c>
    </row>
    <row r="119" spans="1:14" x14ac:dyDescent="0.3">
      <c r="A119" s="1">
        <v>44186</v>
      </c>
      <c r="B119" s="2">
        <v>0.86793981481481486</v>
      </c>
      <c r="C119" s="2">
        <f t="shared" si="1"/>
        <v>5.7870370370416424E-5</v>
      </c>
      <c r="D119" t="s">
        <v>122</v>
      </c>
      <c r="E119" t="s">
        <v>3</v>
      </c>
      <c r="F119" t="s">
        <v>195</v>
      </c>
    </row>
    <row r="120" spans="1:14" x14ac:dyDescent="0.3">
      <c r="A120" s="1">
        <v>44186</v>
      </c>
      <c r="B120" s="2">
        <v>0.86796296296296294</v>
      </c>
      <c r="C120" s="2">
        <f t="shared" si="1"/>
        <v>2.3148148148077752E-5</v>
      </c>
      <c r="D120" t="s">
        <v>149</v>
      </c>
      <c r="E120" t="s">
        <v>3</v>
      </c>
      <c r="F120" t="s">
        <v>156</v>
      </c>
    </row>
    <row r="121" spans="1:14" x14ac:dyDescent="0.3">
      <c r="A121" s="1">
        <v>44186</v>
      </c>
      <c r="B121" s="2">
        <v>0.86798611111111112</v>
      </c>
      <c r="C121" s="2">
        <f t="shared" si="1"/>
        <v>2.3148148148188774E-5</v>
      </c>
      <c r="D121" t="s">
        <v>159</v>
      </c>
      <c r="E121" t="s">
        <v>3</v>
      </c>
      <c r="F121" t="s">
        <v>160</v>
      </c>
    </row>
    <row r="122" spans="1:14" x14ac:dyDescent="0.3">
      <c r="A122" s="1">
        <v>44186</v>
      </c>
      <c r="B122" s="2">
        <v>0.86799768518518527</v>
      </c>
      <c r="C122" s="2">
        <f t="shared" si="1"/>
        <v>1.1574074074149898E-5</v>
      </c>
      <c r="D122" t="s">
        <v>196</v>
      </c>
      <c r="E122" t="s">
        <v>8</v>
      </c>
      <c r="F122" t="s">
        <v>197</v>
      </c>
      <c r="G122" t="s">
        <v>184</v>
      </c>
      <c r="H122" t="s">
        <v>185</v>
      </c>
      <c r="I122" t="s">
        <v>168</v>
      </c>
      <c r="J122" t="s">
        <v>103</v>
      </c>
      <c r="K122" t="s">
        <v>12</v>
      </c>
      <c r="L122" t="s">
        <v>186</v>
      </c>
      <c r="M122" t="s">
        <v>170</v>
      </c>
      <c r="N122" t="s">
        <v>171</v>
      </c>
    </row>
    <row r="123" spans="1:14" x14ac:dyDescent="0.3">
      <c r="A123" s="1">
        <v>44186</v>
      </c>
      <c r="B123" s="2">
        <v>0.87146990740740737</v>
      </c>
      <c r="C123" s="2">
        <f t="shared" si="1"/>
        <v>3.4722222222220989E-3</v>
      </c>
      <c r="D123" t="s">
        <v>196</v>
      </c>
      <c r="E123" t="s">
        <v>8</v>
      </c>
      <c r="F123" t="s">
        <v>197</v>
      </c>
      <c r="G123" t="s">
        <v>185</v>
      </c>
      <c r="H123" t="s">
        <v>187</v>
      </c>
      <c r="I123" t="s">
        <v>168</v>
      </c>
      <c r="J123" t="s">
        <v>103</v>
      </c>
      <c r="K123" t="s">
        <v>12</v>
      </c>
      <c r="L123" t="s">
        <v>186</v>
      </c>
      <c r="M123" t="s">
        <v>170</v>
      </c>
      <c r="N123" t="s">
        <v>171</v>
      </c>
    </row>
    <row r="124" spans="1:14" x14ac:dyDescent="0.3">
      <c r="A124" s="1">
        <v>44186</v>
      </c>
      <c r="B124" s="2">
        <v>0.87494212962962958</v>
      </c>
      <c r="C124" s="2">
        <f t="shared" si="1"/>
        <v>3.4722222222222099E-3</v>
      </c>
      <c r="D124" t="s">
        <v>196</v>
      </c>
      <c r="E124" t="s">
        <v>8</v>
      </c>
      <c r="F124" t="s">
        <v>197</v>
      </c>
      <c r="G124" t="s">
        <v>187</v>
      </c>
      <c r="H124" t="s">
        <v>188</v>
      </c>
      <c r="I124" t="s">
        <v>168</v>
      </c>
      <c r="J124" t="s">
        <v>103</v>
      </c>
      <c r="K124" t="s">
        <v>12</v>
      </c>
      <c r="L124" t="s">
        <v>186</v>
      </c>
      <c r="M124" t="s">
        <v>170</v>
      </c>
      <c r="N124" t="s">
        <v>171</v>
      </c>
    </row>
    <row r="125" spans="1:14" x14ac:dyDescent="0.3">
      <c r="A125" s="1">
        <v>44186</v>
      </c>
      <c r="B125" s="2">
        <v>0.8784143518518519</v>
      </c>
      <c r="C125" s="2">
        <f t="shared" si="1"/>
        <v>3.4722222222223209E-3</v>
      </c>
      <c r="D125" t="s">
        <v>196</v>
      </c>
      <c r="E125" t="s">
        <v>8</v>
      </c>
      <c r="F125" t="s">
        <v>197</v>
      </c>
      <c r="G125" t="s">
        <v>188</v>
      </c>
      <c r="H125" t="s">
        <v>189</v>
      </c>
      <c r="I125" t="s">
        <v>168</v>
      </c>
      <c r="J125" t="s">
        <v>103</v>
      </c>
      <c r="K125" t="s">
        <v>12</v>
      </c>
      <c r="L125" t="s">
        <v>186</v>
      </c>
      <c r="M125" t="s">
        <v>170</v>
      </c>
      <c r="N125" t="s">
        <v>171</v>
      </c>
    </row>
    <row r="126" spans="1:14" x14ac:dyDescent="0.3">
      <c r="A126" s="1">
        <v>44186</v>
      </c>
      <c r="B126" s="2">
        <v>0.88188657407407411</v>
      </c>
      <c r="C126" s="2">
        <f t="shared" si="1"/>
        <v>3.4722222222222099E-3</v>
      </c>
      <c r="D126" t="s">
        <v>176</v>
      </c>
      <c r="E126" t="s">
        <v>3</v>
      </c>
      <c r="F126" t="s">
        <v>177</v>
      </c>
    </row>
    <row r="127" spans="1:14" x14ac:dyDescent="0.3">
      <c r="A127" s="1">
        <v>44186</v>
      </c>
      <c r="B127" s="2">
        <v>0.88195601851851846</v>
      </c>
      <c r="C127" s="2">
        <f t="shared" si="1"/>
        <v>6.9444444444344278E-5</v>
      </c>
      <c r="D127" t="s">
        <v>198</v>
      </c>
      <c r="E127" t="s">
        <v>3</v>
      </c>
      <c r="F127" t="s">
        <v>199</v>
      </c>
    </row>
    <row r="128" spans="1:14" x14ac:dyDescent="0.3">
      <c r="A128" s="1">
        <v>44186</v>
      </c>
      <c r="B128" s="2">
        <v>0.88208333333333344</v>
      </c>
      <c r="C128" s="2">
        <f t="shared" si="1"/>
        <v>1.2731481481498275E-4</v>
      </c>
      <c r="D128" t="s">
        <v>116</v>
      </c>
      <c r="E128" t="s">
        <v>3</v>
      </c>
      <c r="F128" t="s">
        <v>178</v>
      </c>
    </row>
    <row r="129" spans="1:11" x14ac:dyDescent="0.3">
      <c r="A129" s="1">
        <v>44186</v>
      </c>
      <c r="B129" s="2">
        <v>0.88210648148148152</v>
      </c>
      <c r="C129" s="2">
        <f t="shared" si="1"/>
        <v>2.3148148148077752E-5</v>
      </c>
      <c r="D129" t="s">
        <v>179</v>
      </c>
      <c r="E129" t="s">
        <v>8</v>
      </c>
      <c r="F129" t="s">
        <v>180</v>
      </c>
      <c r="G129" t="s">
        <v>103</v>
      </c>
    </row>
    <row r="130" spans="1:11" x14ac:dyDescent="0.3">
      <c r="A130" s="1">
        <v>44186</v>
      </c>
      <c r="B130" s="2">
        <v>0.88216435185185194</v>
      </c>
      <c r="C130" s="2">
        <f t="shared" si="1"/>
        <v>5.7870370370416424E-5</v>
      </c>
      <c r="D130" t="s">
        <v>124</v>
      </c>
      <c r="E130" t="s">
        <v>3</v>
      </c>
      <c r="F130" t="s">
        <v>181</v>
      </c>
    </row>
    <row r="131" spans="1:11" x14ac:dyDescent="0.3">
      <c r="A131" s="1">
        <v>44186</v>
      </c>
      <c r="B131" s="2">
        <v>0.88541666666666663</v>
      </c>
      <c r="C131" s="2">
        <f t="shared" si="1"/>
        <v>3.2523148148146941E-3</v>
      </c>
      <c r="D131" t="s">
        <v>68</v>
      </c>
      <c r="E131" t="s">
        <v>3</v>
      </c>
      <c r="F131" t="s">
        <v>69</v>
      </c>
    </row>
    <row r="132" spans="1:11" x14ac:dyDescent="0.3">
      <c r="A132" s="1">
        <v>44186</v>
      </c>
      <c r="B132" s="2">
        <v>0.92708333333333337</v>
      </c>
      <c r="C132" s="2">
        <f t="shared" si="1"/>
        <v>4.1666666666666741E-2</v>
      </c>
      <c r="D132" t="s">
        <v>68</v>
      </c>
      <c r="E132" t="s">
        <v>3</v>
      </c>
      <c r="F132" t="s">
        <v>69</v>
      </c>
    </row>
    <row r="133" spans="1:11" x14ac:dyDescent="0.3">
      <c r="A133" s="1">
        <v>44186</v>
      </c>
      <c r="B133" s="2">
        <v>0.96875</v>
      </c>
      <c r="C133" s="2">
        <f t="shared" si="1"/>
        <v>4.166666666666663E-2</v>
      </c>
      <c r="D133" t="s">
        <v>68</v>
      </c>
      <c r="E133" t="s">
        <v>3</v>
      </c>
      <c r="F133" t="s">
        <v>69</v>
      </c>
    </row>
    <row r="134" spans="1:11" x14ac:dyDescent="0.3">
      <c r="A134" s="1">
        <v>44186</v>
      </c>
      <c r="B134" s="2">
        <v>0.98090277777777779</v>
      </c>
      <c r="C134" s="2">
        <f t="shared" si="1"/>
        <v>1.215277777777779E-2</v>
      </c>
      <c r="D134" t="s">
        <v>137</v>
      </c>
      <c r="E134" t="s">
        <v>8</v>
      </c>
      <c r="F134" t="s">
        <v>138</v>
      </c>
      <c r="G134">
        <v>2400</v>
      </c>
      <c r="H134">
        <v>2400</v>
      </c>
      <c r="I134">
        <v>2400</v>
      </c>
      <c r="J134" t="s">
        <v>128</v>
      </c>
      <c r="K134">
        <v>2400</v>
      </c>
    </row>
    <row r="135" spans="1:11" x14ac:dyDescent="0.3">
      <c r="A135" s="1">
        <v>44187</v>
      </c>
      <c r="B135" s="2">
        <v>1.0416666666666666E-2</v>
      </c>
      <c r="C135" s="2">
        <v>2.9513888888888892E-2</v>
      </c>
      <c r="D135" t="s">
        <v>68</v>
      </c>
      <c r="E135" t="s">
        <v>3</v>
      </c>
      <c r="F135" t="s">
        <v>69</v>
      </c>
    </row>
    <row r="136" spans="1:11" x14ac:dyDescent="0.3">
      <c r="A136" s="1">
        <v>44187</v>
      </c>
      <c r="B136" s="2">
        <v>5.2083333333333336E-2</v>
      </c>
      <c r="C136" s="2">
        <f t="shared" si="1"/>
        <v>4.1666666666666671E-2</v>
      </c>
      <c r="D136" t="s">
        <v>68</v>
      </c>
      <c r="E136" t="s">
        <v>3</v>
      </c>
      <c r="F136" t="s">
        <v>69</v>
      </c>
    </row>
    <row r="137" spans="1:11" x14ac:dyDescent="0.3">
      <c r="A137" s="1">
        <v>44187</v>
      </c>
      <c r="B137" s="2">
        <v>9.375E-2</v>
      </c>
      <c r="C137" s="2">
        <f t="shared" si="1"/>
        <v>4.1666666666666664E-2</v>
      </c>
      <c r="D137" t="s">
        <v>68</v>
      </c>
      <c r="E137" t="s">
        <v>3</v>
      </c>
      <c r="F137" t="s">
        <v>69</v>
      </c>
    </row>
    <row r="138" spans="1:11" x14ac:dyDescent="0.3">
      <c r="A138" s="1">
        <v>44187</v>
      </c>
      <c r="B138" s="2">
        <v>0.13541666666666666</v>
      </c>
      <c r="C138" s="2">
        <f t="shared" ref="C138:C198" si="2">B138-B137</f>
        <v>4.1666666666666657E-2</v>
      </c>
      <c r="D138" t="s">
        <v>68</v>
      </c>
      <c r="E138" t="s">
        <v>3</v>
      </c>
      <c r="F138" t="s">
        <v>69</v>
      </c>
    </row>
    <row r="139" spans="1:11" x14ac:dyDescent="0.3">
      <c r="A139" s="1">
        <v>44187</v>
      </c>
      <c r="B139" s="2">
        <v>0.17708333333333334</v>
      </c>
      <c r="C139" s="2">
        <f t="shared" si="2"/>
        <v>4.1666666666666685E-2</v>
      </c>
      <c r="D139" t="s">
        <v>68</v>
      </c>
      <c r="E139" t="s">
        <v>3</v>
      </c>
      <c r="F139" t="s">
        <v>69</v>
      </c>
    </row>
    <row r="140" spans="1:11" x14ac:dyDescent="0.3">
      <c r="A140" s="1">
        <v>44187</v>
      </c>
      <c r="B140" s="2">
        <v>0.21875</v>
      </c>
      <c r="C140" s="2">
        <f t="shared" si="2"/>
        <v>4.1666666666666657E-2</v>
      </c>
      <c r="D140" t="s">
        <v>68</v>
      </c>
      <c r="E140" t="s">
        <v>3</v>
      </c>
      <c r="F140" t="s">
        <v>69</v>
      </c>
    </row>
    <row r="141" spans="1:11" x14ac:dyDescent="0.3">
      <c r="A141" s="1">
        <v>44187</v>
      </c>
      <c r="B141" s="2">
        <v>0.26041666666666669</v>
      </c>
      <c r="C141" s="2">
        <f t="shared" si="2"/>
        <v>4.1666666666666685E-2</v>
      </c>
      <c r="D141" t="s">
        <v>68</v>
      </c>
      <c r="E141" t="s">
        <v>3</v>
      </c>
      <c r="F141" t="s">
        <v>69</v>
      </c>
    </row>
    <row r="142" spans="1:11" x14ac:dyDescent="0.3">
      <c r="A142" s="1">
        <v>44187</v>
      </c>
      <c r="B142" s="2">
        <v>0.30208333333333331</v>
      </c>
      <c r="C142" s="2">
        <f t="shared" si="2"/>
        <v>4.166666666666663E-2</v>
      </c>
      <c r="D142" t="s">
        <v>68</v>
      </c>
      <c r="E142" t="s">
        <v>3</v>
      </c>
      <c r="F142" t="s">
        <v>69</v>
      </c>
    </row>
    <row r="143" spans="1:11" x14ac:dyDescent="0.3">
      <c r="A143" s="1">
        <v>44187</v>
      </c>
      <c r="B143" s="2">
        <v>0.3142361111111111</v>
      </c>
      <c r="C143" s="2">
        <f t="shared" si="2"/>
        <v>1.215277777777779E-2</v>
      </c>
      <c r="D143" t="s">
        <v>137</v>
      </c>
      <c r="E143" t="s">
        <v>8</v>
      </c>
      <c r="F143" t="s">
        <v>138</v>
      </c>
      <c r="G143">
        <v>2400</v>
      </c>
      <c r="H143">
        <v>2400</v>
      </c>
      <c r="I143">
        <v>2400</v>
      </c>
      <c r="J143" t="s">
        <v>128</v>
      </c>
      <c r="K143">
        <v>2400</v>
      </c>
    </row>
    <row r="144" spans="1:11" x14ac:dyDescent="0.3">
      <c r="A144" s="1">
        <v>44187</v>
      </c>
      <c r="B144" s="2">
        <v>0.34375</v>
      </c>
      <c r="C144" s="2">
        <f t="shared" si="2"/>
        <v>2.9513888888888895E-2</v>
      </c>
      <c r="D144" t="s">
        <v>68</v>
      </c>
      <c r="E144" t="s">
        <v>3</v>
      </c>
      <c r="F144" t="s">
        <v>69</v>
      </c>
    </row>
    <row r="145" spans="1:11" x14ac:dyDescent="0.3">
      <c r="A145" s="1">
        <v>44187</v>
      </c>
      <c r="B145" s="2">
        <v>0.38541666666666669</v>
      </c>
      <c r="C145" s="2">
        <f t="shared" si="2"/>
        <v>4.1666666666666685E-2</v>
      </c>
      <c r="D145" t="s">
        <v>68</v>
      </c>
      <c r="E145" t="s">
        <v>3</v>
      </c>
      <c r="F145" t="s">
        <v>69</v>
      </c>
    </row>
    <row r="146" spans="1:11" x14ac:dyDescent="0.3">
      <c r="A146" s="1">
        <v>44187</v>
      </c>
      <c r="B146" s="2">
        <v>0.42708333333333331</v>
      </c>
      <c r="C146" s="2">
        <f t="shared" si="2"/>
        <v>4.166666666666663E-2</v>
      </c>
      <c r="D146" t="s">
        <v>68</v>
      </c>
      <c r="E146" t="s">
        <v>3</v>
      </c>
      <c r="F146" t="s">
        <v>69</v>
      </c>
    </row>
    <row r="147" spans="1:11" x14ac:dyDescent="0.3">
      <c r="A147" s="1">
        <v>44187</v>
      </c>
      <c r="B147" s="2">
        <v>0.46875</v>
      </c>
      <c r="C147" s="2">
        <f t="shared" si="2"/>
        <v>4.1666666666666685E-2</v>
      </c>
      <c r="D147" t="s">
        <v>68</v>
      </c>
      <c r="E147" t="s">
        <v>3</v>
      </c>
      <c r="F147" t="s">
        <v>69</v>
      </c>
    </row>
    <row r="148" spans="1:11" x14ac:dyDescent="0.3">
      <c r="A148" s="1">
        <v>44187</v>
      </c>
      <c r="B148" s="2">
        <v>0.5</v>
      </c>
      <c r="C148" s="2">
        <f t="shared" si="2"/>
        <v>3.125E-2</v>
      </c>
      <c r="D148" t="s">
        <v>129</v>
      </c>
      <c r="E148" t="s">
        <v>8</v>
      </c>
      <c r="F148" t="s">
        <v>130</v>
      </c>
      <c r="G148" t="s">
        <v>131</v>
      </c>
      <c r="H148" t="s">
        <v>132</v>
      </c>
      <c r="I148" t="s">
        <v>46</v>
      </c>
    </row>
    <row r="149" spans="1:11" x14ac:dyDescent="0.3">
      <c r="A149" s="1">
        <v>44187</v>
      </c>
      <c r="B149" s="2">
        <v>0.51041666666666663</v>
      </c>
      <c r="C149" s="2">
        <f t="shared" si="2"/>
        <v>1.041666666666663E-2</v>
      </c>
      <c r="D149" t="s">
        <v>68</v>
      </c>
      <c r="E149" t="s">
        <v>3</v>
      </c>
      <c r="F149" t="s">
        <v>69</v>
      </c>
    </row>
    <row r="150" spans="1:11" x14ac:dyDescent="0.3">
      <c r="A150" s="1">
        <v>44187</v>
      </c>
      <c r="B150" s="2">
        <v>0.55208333333333337</v>
      </c>
      <c r="C150" s="2">
        <f t="shared" si="2"/>
        <v>4.1666666666666741E-2</v>
      </c>
      <c r="D150" t="s">
        <v>68</v>
      </c>
      <c r="E150" t="s">
        <v>3</v>
      </c>
      <c r="F150" t="s">
        <v>69</v>
      </c>
    </row>
    <row r="151" spans="1:11" x14ac:dyDescent="0.3">
      <c r="A151" s="1">
        <v>44187</v>
      </c>
      <c r="B151" s="2">
        <v>0.59375</v>
      </c>
      <c r="C151" s="2">
        <f t="shared" si="2"/>
        <v>4.166666666666663E-2</v>
      </c>
      <c r="D151" t="s">
        <v>68</v>
      </c>
      <c r="E151" t="s">
        <v>3</v>
      </c>
      <c r="F151" t="s">
        <v>69</v>
      </c>
    </row>
    <row r="152" spans="1:11" x14ac:dyDescent="0.3">
      <c r="A152" s="1">
        <v>44187</v>
      </c>
      <c r="B152" s="2">
        <v>0.63541666666666663</v>
      </c>
      <c r="C152" s="2">
        <f t="shared" si="2"/>
        <v>4.166666666666663E-2</v>
      </c>
      <c r="D152" t="s">
        <v>68</v>
      </c>
      <c r="E152" t="s">
        <v>3</v>
      </c>
      <c r="F152" t="s">
        <v>69</v>
      </c>
    </row>
    <row r="153" spans="1:11" x14ac:dyDescent="0.3">
      <c r="A153" s="1">
        <v>44187</v>
      </c>
      <c r="B153" s="2">
        <v>0.64756944444444442</v>
      </c>
      <c r="C153" s="2">
        <f t="shared" si="2"/>
        <v>1.215277777777779E-2</v>
      </c>
      <c r="D153" t="s">
        <v>126</v>
      </c>
      <c r="E153" t="s">
        <v>8</v>
      </c>
      <c r="F153" t="s">
        <v>127</v>
      </c>
      <c r="G153">
        <v>4800</v>
      </c>
      <c r="H153">
        <v>4800</v>
      </c>
      <c r="I153">
        <v>2400</v>
      </c>
      <c r="J153" t="s">
        <v>128</v>
      </c>
      <c r="K153">
        <v>2400</v>
      </c>
    </row>
    <row r="154" spans="1:11" x14ac:dyDescent="0.3">
      <c r="A154" s="1">
        <v>44187</v>
      </c>
      <c r="B154" s="2">
        <v>0.67708333333333337</v>
      </c>
      <c r="C154" s="2">
        <f t="shared" si="2"/>
        <v>2.9513888888888951E-2</v>
      </c>
      <c r="D154" t="s">
        <v>68</v>
      </c>
      <c r="E154" t="s">
        <v>3</v>
      </c>
      <c r="F154" t="s">
        <v>69</v>
      </c>
    </row>
    <row r="155" spans="1:11" x14ac:dyDescent="0.3">
      <c r="A155" s="1">
        <v>44187</v>
      </c>
      <c r="B155" s="2">
        <v>0.71875</v>
      </c>
      <c r="C155" s="2">
        <f t="shared" si="2"/>
        <v>4.166666666666663E-2</v>
      </c>
      <c r="D155" t="s">
        <v>68</v>
      </c>
      <c r="E155" t="s">
        <v>3</v>
      </c>
      <c r="F155" t="s">
        <v>69</v>
      </c>
    </row>
    <row r="156" spans="1:11" x14ac:dyDescent="0.3">
      <c r="A156" s="1">
        <v>44187</v>
      </c>
      <c r="B156" s="2">
        <v>0.76041666666666663</v>
      </c>
      <c r="C156" s="2">
        <f t="shared" si="2"/>
        <v>4.166666666666663E-2</v>
      </c>
      <c r="D156" t="s">
        <v>68</v>
      </c>
      <c r="E156" t="s">
        <v>3</v>
      </c>
      <c r="F156" t="s">
        <v>69</v>
      </c>
    </row>
    <row r="157" spans="1:11" x14ac:dyDescent="0.3">
      <c r="A157" s="1">
        <v>44187</v>
      </c>
      <c r="B157" s="2">
        <v>0.7944444444444444</v>
      </c>
      <c r="C157" s="2">
        <f t="shared" si="2"/>
        <v>3.4027777777777768E-2</v>
      </c>
      <c r="D157" t="s">
        <v>133</v>
      </c>
      <c r="E157" t="s">
        <v>3</v>
      </c>
      <c r="F157" t="s">
        <v>134</v>
      </c>
    </row>
    <row r="158" spans="1:11" x14ac:dyDescent="0.3">
      <c r="A158" s="1">
        <v>44187</v>
      </c>
      <c r="B158" s="2">
        <v>0.82916666666666661</v>
      </c>
      <c r="C158" s="2">
        <f t="shared" si="2"/>
        <v>3.472222222222221E-2</v>
      </c>
      <c r="D158" t="s">
        <v>135</v>
      </c>
      <c r="E158" t="s">
        <v>3</v>
      </c>
      <c r="F158" t="s">
        <v>136</v>
      </c>
    </row>
    <row r="159" spans="1:11" x14ac:dyDescent="0.3">
      <c r="A159" s="1">
        <v>44187</v>
      </c>
      <c r="B159" s="2">
        <v>0.93923611111111116</v>
      </c>
      <c r="C159" s="2">
        <f t="shared" si="2"/>
        <v>0.11006944444444455</v>
      </c>
      <c r="D159" t="s">
        <v>137</v>
      </c>
      <c r="E159" t="s">
        <v>8</v>
      </c>
      <c r="F159" t="s">
        <v>138</v>
      </c>
      <c r="G159">
        <v>2400</v>
      </c>
      <c r="H159">
        <v>2400</v>
      </c>
      <c r="I159">
        <v>2400</v>
      </c>
      <c r="J159" t="s">
        <v>128</v>
      </c>
      <c r="K159">
        <v>0</v>
      </c>
    </row>
    <row r="160" spans="1:11" x14ac:dyDescent="0.3">
      <c r="A160" s="1">
        <v>44187</v>
      </c>
      <c r="B160" s="2">
        <v>0.95624999999999993</v>
      </c>
      <c r="C160" s="2">
        <f t="shared" si="2"/>
        <v>1.7013888888888773E-2</v>
      </c>
      <c r="D160" t="s">
        <v>118</v>
      </c>
      <c r="E160" t="s">
        <v>3</v>
      </c>
      <c r="F160" t="s">
        <v>139</v>
      </c>
    </row>
    <row r="161" spans="1:42" x14ac:dyDescent="0.3">
      <c r="A161" s="1">
        <v>44187</v>
      </c>
      <c r="B161" s="2">
        <v>0.95634259259259258</v>
      </c>
      <c r="C161" s="2">
        <f t="shared" si="2"/>
        <v>9.2592592592644074E-5</v>
      </c>
      <c r="D161" t="s">
        <v>140</v>
      </c>
      <c r="E161" t="s">
        <v>8</v>
      </c>
      <c r="F161" t="s">
        <v>141</v>
      </c>
      <c r="G161" t="s">
        <v>46</v>
      </c>
    </row>
    <row r="162" spans="1:42" x14ac:dyDescent="0.3">
      <c r="A162" s="1">
        <v>44187</v>
      </c>
      <c r="B162" s="2">
        <v>0.95920138888888884</v>
      </c>
      <c r="C162" s="2">
        <f t="shared" si="2"/>
        <v>2.8587962962962621E-3</v>
      </c>
      <c r="D162" t="s">
        <v>142</v>
      </c>
      <c r="E162" t="s">
        <v>8</v>
      </c>
      <c r="F162" t="s">
        <v>143</v>
      </c>
      <c r="G162" t="s">
        <v>144</v>
      </c>
    </row>
    <row r="163" spans="1:42" x14ac:dyDescent="0.3">
      <c r="A163" s="1">
        <v>44187</v>
      </c>
      <c r="B163" s="2">
        <v>0.95922453703703703</v>
      </c>
      <c r="C163" s="2">
        <f t="shared" si="2"/>
        <v>2.3148148148188774E-5</v>
      </c>
      <c r="D163" t="s">
        <v>145</v>
      </c>
      <c r="E163" t="s">
        <v>3</v>
      </c>
      <c r="F163" t="s">
        <v>146</v>
      </c>
    </row>
    <row r="164" spans="1:42" x14ac:dyDescent="0.3">
      <c r="A164" s="1">
        <v>44187</v>
      </c>
      <c r="B164" s="2">
        <v>0.95924768518518511</v>
      </c>
      <c r="C164" s="2">
        <f t="shared" si="2"/>
        <v>2.3148148148077752E-5</v>
      </c>
      <c r="D164" t="s">
        <v>147</v>
      </c>
      <c r="E164" t="s">
        <v>3</v>
      </c>
      <c r="F164" t="s">
        <v>148</v>
      </c>
    </row>
    <row r="165" spans="1:42" x14ac:dyDescent="0.3">
      <c r="A165" s="1">
        <v>44187</v>
      </c>
      <c r="B165" s="2">
        <v>0.95994212962962966</v>
      </c>
      <c r="C165" s="2">
        <f t="shared" si="2"/>
        <v>6.94444444444553E-4</v>
      </c>
      <c r="D165" t="s">
        <v>149</v>
      </c>
      <c r="E165" t="s">
        <v>3</v>
      </c>
      <c r="F165" t="s">
        <v>150</v>
      </c>
    </row>
    <row r="166" spans="1:42" x14ac:dyDescent="0.3">
      <c r="A166" s="1">
        <v>44187</v>
      </c>
      <c r="B166" s="2">
        <v>0.95996527777777774</v>
      </c>
      <c r="C166" s="2">
        <f t="shared" si="2"/>
        <v>2.3148148148077752E-5</v>
      </c>
      <c r="D166" t="s">
        <v>151</v>
      </c>
      <c r="E166" t="s">
        <v>3</v>
      </c>
      <c r="F166" t="s">
        <v>152</v>
      </c>
    </row>
    <row r="167" spans="1:42" x14ac:dyDescent="0.3">
      <c r="A167" s="1">
        <v>44187</v>
      </c>
      <c r="B167" s="2">
        <v>0.96065972222222218</v>
      </c>
      <c r="C167" s="2">
        <f t="shared" si="2"/>
        <v>6.9444444444444198E-4</v>
      </c>
      <c r="D167" t="s">
        <v>153</v>
      </c>
      <c r="E167" t="s">
        <v>3</v>
      </c>
      <c r="F167" t="s">
        <v>154</v>
      </c>
    </row>
    <row r="168" spans="1:42" s="5" customFormat="1" x14ac:dyDescent="0.3">
      <c r="A168" s="3">
        <v>44188</v>
      </c>
      <c r="B168" s="4">
        <v>3.472222222222222E-3</v>
      </c>
      <c r="C168" s="4"/>
      <c r="D168" s="5" t="s">
        <v>0</v>
      </c>
    </row>
    <row r="169" spans="1:42" s="5" customFormat="1" x14ac:dyDescent="0.3">
      <c r="A169" s="3">
        <v>44188</v>
      </c>
      <c r="B169" s="4">
        <v>0.12847222222222224</v>
      </c>
      <c r="C169" s="4"/>
      <c r="D169" s="5" t="s">
        <v>1</v>
      </c>
    </row>
    <row r="170" spans="1:42" x14ac:dyDescent="0.3">
      <c r="A170" s="1">
        <v>44188</v>
      </c>
      <c r="B170" s="2">
        <v>0.17708333333333334</v>
      </c>
      <c r="C170" s="2"/>
      <c r="D170" t="s">
        <v>2</v>
      </c>
      <c r="E170" t="s">
        <v>3</v>
      </c>
      <c r="F170" t="s">
        <v>4</v>
      </c>
    </row>
    <row r="171" spans="1:42" x14ac:dyDescent="0.3">
      <c r="A171" s="1">
        <v>44188</v>
      </c>
      <c r="B171" s="2">
        <v>0.17821759259259259</v>
      </c>
      <c r="C171" s="2">
        <f t="shared" si="2"/>
        <v>1.1342592592592515E-3</v>
      </c>
      <c r="D171" t="s">
        <v>5</v>
      </c>
      <c r="E171" t="s">
        <v>3</v>
      </c>
      <c r="F171" t="s">
        <v>6</v>
      </c>
    </row>
    <row r="172" spans="1:42" x14ac:dyDescent="0.3">
      <c r="A172" s="1">
        <v>44188</v>
      </c>
      <c r="B172" s="2">
        <v>0.17824074074074073</v>
      </c>
      <c r="C172" s="2">
        <f t="shared" si="2"/>
        <v>2.3148148148133263E-5</v>
      </c>
      <c r="D172" t="s">
        <v>7</v>
      </c>
      <c r="E172" t="s">
        <v>8</v>
      </c>
      <c r="F172" t="s">
        <v>9</v>
      </c>
      <c r="G172" t="s">
        <v>10</v>
      </c>
      <c r="H172" t="s">
        <v>11</v>
      </c>
      <c r="I172" t="s">
        <v>12</v>
      </c>
      <c r="J172" t="s">
        <v>10</v>
      </c>
      <c r="K172" t="s">
        <v>13</v>
      </c>
      <c r="L172" t="s">
        <v>14</v>
      </c>
      <c r="M172" t="s">
        <v>12</v>
      </c>
      <c r="N172" t="s">
        <v>10</v>
      </c>
      <c r="O172" t="s">
        <v>10</v>
      </c>
      <c r="P172" t="s">
        <v>15</v>
      </c>
      <c r="Q172" t="s">
        <v>10</v>
      </c>
      <c r="R172" t="s">
        <v>10</v>
      </c>
      <c r="S172" t="s">
        <v>10</v>
      </c>
      <c r="T172" t="s">
        <v>16</v>
      </c>
      <c r="U172" t="s">
        <v>17</v>
      </c>
      <c r="V172" t="s">
        <v>10</v>
      </c>
      <c r="W172" t="s">
        <v>13</v>
      </c>
      <c r="X172" t="s">
        <v>14</v>
      </c>
      <c r="Y172" t="s">
        <v>12</v>
      </c>
      <c r="Z172" t="s">
        <v>10</v>
      </c>
      <c r="AA172" t="s">
        <v>10</v>
      </c>
      <c r="AB172" t="s">
        <v>15</v>
      </c>
      <c r="AC172" t="s">
        <v>10</v>
      </c>
      <c r="AD172" t="s">
        <v>10</v>
      </c>
      <c r="AE172" t="s">
        <v>10</v>
      </c>
      <c r="AF172" t="s">
        <v>18</v>
      </c>
      <c r="AG172" t="s">
        <v>10</v>
      </c>
      <c r="AH172" t="s">
        <v>10</v>
      </c>
      <c r="AI172" t="s">
        <v>13</v>
      </c>
      <c r="AJ172" t="s">
        <v>14</v>
      </c>
      <c r="AK172" t="s">
        <v>12</v>
      </c>
      <c r="AL172" t="s">
        <v>10</v>
      </c>
      <c r="AM172" t="s">
        <v>10</v>
      </c>
      <c r="AN172" t="s">
        <v>15</v>
      </c>
      <c r="AO172" t="s">
        <v>10</v>
      </c>
      <c r="AP172" t="s">
        <v>10</v>
      </c>
    </row>
    <row r="173" spans="1:42" x14ac:dyDescent="0.3">
      <c r="A173" s="1">
        <v>44188</v>
      </c>
      <c r="B173" s="2">
        <v>0.17829861111111112</v>
      </c>
      <c r="C173" s="2">
        <f t="shared" si="2"/>
        <v>5.7870370370388668E-5</v>
      </c>
      <c r="D173" t="s">
        <v>19</v>
      </c>
      <c r="E173" t="s">
        <v>3</v>
      </c>
      <c r="F173" t="s">
        <v>20</v>
      </c>
    </row>
    <row r="174" spans="1:42" x14ac:dyDescent="0.3">
      <c r="A174" s="1">
        <v>44188</v>
      </c>
      <c r="B174" s="2">
        <v>0.17832175925925928</v>
      </c>
      <c r="C174" s="2">
        <f t="shared" si="2"/>
        <v>2.3148148148161019E-5</v>
      </c>
      <c r="D174" t="s">
        <v>21</v>
      </c>
      <c r="E174" t="s">
        <v>3</v>
      </c>
      <c r="F174" t="s">
        <v>22</v>
      </c>
    </row>
    <row r="175" spans="1:42" x14ac:dyDescent="0.3">
      <c r="A175" s="1">
        <v>44188</v>
      </c>
      <c r="B175" s="2">
        <v>0.17834490740740741</v>
      </c>
      <c r="C175" s="2">
        <f t="shared" si="2"/>
        <v>2.3148148148133263E-5</v>
      </c>
      <c r="D175" t="s">
        <v>23</v>
      </c>
      <c r="E175" t="s">
        <v>3</v>
      </c>
      <c r="F175" t="s">
        <v>24</v>
      </c>
    </row>
    <row r="176" spans="1:42" x14ac:dyDescent="0.3">
      <c r="A176" s="1">
        <v>44188</v>
      </c>
      <c r="B176" s="2">
        <v>0.17836805555555557</v>
      </c>
      <c r="C176" s="2">
        <f t="shared" si="2"/>
        <v>2.3148148148161019E-5</v>
      </c>
      <c r="D176" t="s">
        <v>25</v>
      </c>
      <c r="E176" t="s">
        <v>3</v>
      </c>
      <c r="F176" t="s">
        <v>26</v>
      </c>
    </row>
    <row r="177" spans="1:14" x14ac:dyDescent="0.3">
      <c r="A177" s="1">
        <v>44188</v>
      </c>
      <c r="B177" s="2">
        <v>0.18184027777777778</v>
      </c>
      <c r="C177" s="2">
        <f t="shared" si="2"/>
        <v>3.4722222222222099E-3</v>
      </c>
      <c r="D177" t="s">
        <v>27</v>
      </c>
      <c r="E177" t="s">
        <v>3</v>
      </c>
      <c r="F177" t="s">
        <v>28</v>
      </c>
    </row>
    <row r="178" spans="1:14" x14ac:dyDescent="0.3">
      <c r="A178" s="1">
        <v>44188</v>
      </c>
      <c r="B178" s="2">
        <v>0.18186342592592594</v>
      </c>
      <c r="C178" s="2">
        <f t="shared" si="2"/>
        <v>2.3148148148161019E-5</v>
      </c>
      <c r="D178" t="s">
        <v>29</v>
      </c>
      <c r="E178" t="s">
        <v>8</v>
      </c>
      <c r="F178" t="s">
        <v>30</v>
      </c>
      <c r="G178" t="s">
        <v>10</v>
      </c>
      <c r="H178" t="s">
        <v>31</v>
      </c>
      <c r="I178" t="s">
        <v>12</v>
      </c>
      <c r="J178" t="s">
        <v>10</v>
      </c>
      <c r="K178" t="s">
        <v>32</v>
      </c>
      <c r="L178" t="s">
        <v>33</v>
      </c>
    </row>
    <row r="179" spans="1:14" x14ac:dyDescent="0.3">
      <c r="A179" s="1">
        <v>44188</v>
      </c>
      <c r="B179" s="2">
        <v>0.18190972222222224</v>
      </c>
      <c r="C179" s="2">
        <f t="shared" si="2"/>
        <v>4.6296296296294281E-5</v>
      </c>
      <c r="D179" t="s">
        <v>34</v>
      </c>
      <c r="E179" t="s">
        <v>8</v>
      </c>
      <c r="F179" t="s">
        <v>35</v>
      </c>
      <c r="G179" t="s">
        <v>10</v>
      </c>
      <c r="H179" t="s">
        <v>36</v>
      </c>
      <c r="I179" t="s">
        <v>37</v>
      </c>
      <c r="J179" t="s">
        <v>10</v>
      </c>
      <c r="K179" t="s">
        <v>32</v>
      </c>
      <c r="L179" t="s">
        <v>38</v>
      </c>
      <c r="M179" t="s">
        <v>39</v>
      </c>
      <c r="N179" t="s">
        <v>36</v>
      </c>
    </row>
    <row r="180" spans="1:14" x14ac:dyDescent="0.3">
      <c r="A180" s="1">
        <v>44188</v>
      </c>
      <c r="B180" s="2">
        <v>0.1819560185185185</v>
      </c>
      <c r="C180" s="2">
        <f t="shared" si="2"/>
        <v>4.6296296296266526E-5</v>
      </c>
      <c r="D180" t="s">
        <v>40</v>
      </c>
      <c r="E180" t="s">
        <v>8</v>
      </c>
      <c r="F180" t="s">
        <v>41</v>
      </c>
      <c r="G180" t="s">
        <v>10</v>
      </c>
      <c r="H180" t="s">
        <v>36</v>
      </c>
      <c r="I180" t="s">
        <v>37</v>
      </c>
      <c r="J180" t="s">
        <v>10</v>
      </c>
      <c r="K180" t="s">
        <v>32</v>
      </c>
      <c r="L180" t="s">
        <v>38</v>
      </c>
      <c r="M180" t="s">
        <v>39</v>
      </c>
      <c r="N180" t="s">
        <v>36</v>
      </c>
    </row>
    <row r="181" spans="1:14" x14ac:dyDescent="0.3">
      <c r="A181" s="1">
        <v>44188</v>
      </c>
      <c r="B181" s="2">
        <v>0.1820023148148148</v>
      </c>
      <c r="C181" s="2">
        <f t="shared" si="2"/>
        <v>4.6296296296294281E-5</v>
      </c>
      <c r="D181" t="s">
        <v>42</v>
      </c>
      <c r="E181" t="s">
        <v>3</v>
      </c>
      <c r="F181" t="s">
        <v>43</v>
      </c>
    </row>
    <row r="182" spans="1:14" x14ac:dyDescent="0.3">
      <c r="A182" s="1">
        <v>44188</v>
      </c>
      <c r="B182" s="2">
        <v>0.18315972222222221</v>
      </c>
      <c r="C182" s="2">
        <f t="shared" si="2"/>
        <v>1.1574074074074125E-3</v>
      </c>
      <c r="D182" t="s">
        <v>44</v>
      </c>
      <c r="E182" t="s">
        <v>8</v>
      </c>
      <c r="F182" t="s">
        <v>45</v>
      </c>
      <c r="G182" t="s">
        <v>46</v>
      </c>
    </row>
    <row r="183" spans="1:14" x14ac:dyDescent="0.3">
      <c r="A183" s="1">
        <v>44188</v>
      </c>
      <c r="B183" s="2">
        <v>0.20284722222222221</v>
      </c>
      <c r="C183" s="2">
        <f t="shared" si="2"/>
        <v>1.9687499999999997E-2</v>
      </c>
      <c r="D183" t="s">
        <v>47</v>
      </c>
      <c r="E183" t="s">
        <v>3</v>
      </c>
      <c r="F183" t="s">
        <v>48</v>
      </c>
    </row>
    <row r="184" spans="1:14" x14ac:dyDescent="0.3">
      <c r="A184" s="1">
        <v>44188</v>
      </c>
      <c r="B184" s="2">
        <v>0.20287037037037037</v>
      </c>
      <c r="C184" s="2">
        <f t="shared" si="2"/>
        <v>2.3148148148161019E-5</v>
      </c>
      <c r="D184" t="s">
        <v>49</v>
      </c>
      <c r="E184" t="s">
        <v>3</v>
      </c>
      <c r="F184" t="s">
        <v>50</v>
      </c>
    </row>
    <row r="185" spans="1:14" x14ac:dyDescent="0.3">
      <c r="A185" s="1">
        <v>44188</v>
      </c>
      <c r="B185" s="2">
        <v>0.23809027777777778</v>
      </c>
      <c r="C185" s="2">
        <f t="shared" si="2"/>
        <v>3.5219907407407408E-2</v>
      </c>
      <c r="D185" t="s">
        <v>51</v>
      </c>
      <c r="E185" t="s">
        <v>8</v>
      </c>
      <c r="F185" t="s">
        <v>52</v>
      </c>
      <c r="G185" t="s">
        <v>53</v>
      </c>
      <c r="H185">
        <v>0</v>
      </c>
      <c r="I185" t="s">
        <v>54</v>
      </c>
      <c r="J185">
        <v>15892544</v>
      </c>
      <c r="K185" t="s">
        <v>55</v>
      </c>
      <c r="L185">
        <v>1</v>
      </c>
    </row>
    <row r="186" spans="1:14" x14ac:dyDescent="0.3">
      <c r="A186" s="1">
        <v>44188</v>
      </c>
      <c r="B186" s="2">
        <v>0.23878472222222222</v>
      </c>
      <c r="C186" s="2">
        <f t="shared" si="2"/>
        <v>6.9444444444444198E-4</v>
      </c>
      <c r="D186" t="s">
        <v>51</v>
      </c>
      <c r="E186" t="s">
        <v>8</v>
      </c>
      <c r="F186" t="s">
        <v>52</v>
      </c>
      <c r="G186" t="s">
        <v>56</v>
      </c>
      <c r="H186">
        <v>-68176782</v>
      </c>
      <c r="I186" t="s">
        <v>57</v>
      </c>
      <c r="J186">
        <v>1295257603</v>
      </c>
      <c r="K186" t="s">
        <v>58</v>
      </c>
      <c r="L186">
        <v>5309972</v>
      </c>
    </row>
    <row r="187" spans="1:14" x14ac:dyDescent="0.3">
      <c r="A187" s="1">
        <v>44188</v>
      </c>
      <c r="B187" s="2">
        <v>0.23947916666666669</v>
      </c>
      <c r="C187" s="2">
        <f t="shared" si="2"/>
        <v>6.9444444444446973E-4</v>
      </c>
      <c r="D187" t="s">
        <v>51</v>
      </c>
      <c r="E187" t="s">
        <v>8</v>
      </c>
      <c r="F187" t="s">
        <v>52</v>
      </c>
      <c r="G187" t="s">
        <v>59</v>
      </c>
      <c r="H187">
        <v>1094977536</v>
      </c>
      <c r="I187" t="s">
        <v>60</v>
      </c>
      <c r="J187">
        <v>-938458624</v>
      </c>
      <c r="K187" t="s">
        <v>61</v>
      </c>
      <c r="L187">
        <v>410027300</v>
      </c>
    </row>
    <row r="188" spans="1:14" x14ac:dyDescent="0.3">
      <c r="A188" s="1">
        <v>44188</v>
      </c>
      <c r="B188" s="2">
        <v>0.2401736111111111</v>
      </c>
      <c r="C188" s="2">
        <f t="shared" si="2"/>
        <v>6.9444444444441422E-4</v>
      </c>
      <c r="D188" t="s">
        <v>51</v>
      </c>
      <c r="E188" t="s">
        <v>8</v>
      </c>
      <c r="F188" t="s">
        <v>52</v>
      </c>
      <c r="G188" t="s">
        <v>62</v>
      </c>
      <c r="H188">
        <v>4</v>
      </c>
      <c r="I188" t="s">
        <v>63</v>
      </c>
      <c r="J188">
        <v>5654</v>
      </c>
      <c r="K188" t="s">
        <v>64</v>
      </c>
      <c r="L188">
        <v>1</v>
      </c>
    </row>
    <row r="189" spans="1:14" x14ac:dyDescent="0.3">
      <c r="A189" s="1">
        <v>44188</v>
      </c>
      <c r="B189" s="2">
        <v>0.24086805555555557</v>
      </c>
      <c r="C189" s="2">
        <f t="shared" si="2"/>
        <v>6.9444444444446973E-4</v>
      </c>
      <c r="D189" t="s">
        <v>51</v>
      </c>
      <c r="E189" t="s">
        <v>8</v>
      </c>
      <c r="F189" t="s">
        <v>52</v>
      </c>
      <c r="G189" t="s">
        <v>65</v>
      </c>
      <c r="H189">
        <v>10128</v>
      </c>
      <c r="I189" t="s">
        <v>66</v>
      </c>
      <c r="J189">
        <v>1536</v>
      </c>
      <c r="K189" t="s">
        <v>67</v>
      </c>
      <c r="L189">
        <v>1536</v>
      </c>
    </row>
    <row r="190" spans="1:14" x14ac:dyDescent="0.3">
      <c r="A190" s="1">
        <v>44188</v>
      </c>
      <c r="B190" s="2">
        <v>0.24156250000000001</v>
      </c>
      <c r="C190" s="2">
        <f t="shared" si="2"/>
        <v>6.9444444444444198E-4</v>
      </c>
      <c r="D190" t="s">
        <v>68</v>
      </c>
      <c r="E190" t="s">
        <v>3</v>
      </c>
      <c r="F190" t="s">
        <v>69</v>
      </c>
    </row>
    <row r="191" spans="1:14" x14ac:dyDescent="0.3">
      <c r="A191" s="1">
        <v>44188</v>
      </c>
      <c r="B191" s="2">
        <v>0.28472222222222221</v>
      </c>
      <c r="C191" s="2">
        <f t="shared" si="2"/>
        <v>4.3159722222222197E-2</v>
      </c>
      <c r="D191" t="s">
        <v>68</v>
      </c>
      <c r="E191" t="s">
        <v>3</v>
      </c>
      <c r="F191" t="s">
        <v>69</v>
      </c>
    </row>
    <row r="192" spans="1:14" x14ac:dyDescent="0.3">
      <c r="A192" s="1">
        <v>44188</v>
      </c>
      <c r="B192" s="2">
        <v>0.3142361111111111</v>
      </c>
      <c r="C192" s="2">
        <f t="shared" si="2"/>
        <v>2.9513888888888895E-2</v>
      </c>
      <c r="D192" t="s">
        <v>137</v>
      </c>
      <c r="E192" t="s">
        <v>8</v>
      </c>
      <c r="F192" t="s">
        <v>138</v>
      </c>
      <c r="G192">
        <v>0</v>
      </c>
      <c r="H192">
        <v>0</v>
      </c>
      <c r="I192">
        <v>2400</v>
      </c>
      <c r="J192" t="s">
        <v>128</v>
      </c>
      <c r="K192">
        <v>2400</v>
      </c>
    </row>
    <row r="193" spans="1:67" x14ac:dyDescent="0.3">
      <c r="A193" s="1">
        <v>44188</v>
      </c>
      <c r="B193" s="2">
        <v>0.3263888888888889</v>
      </c>
      <c r="C193" s="2">
        <f t="shared" si="2"/>
        <v>1.215277777777779E-2</v>
      </c>
      <c r="D193" t="s">
        <v>68</v>
      </c>
      <c r="E193" t="s">
        <v>3</v>
      </c>
      <c r="F193" t="s">
        <v>69</v>
      </c>
    </row>
    <row r="194" spans="1:67" x14ac:dyDescent="0.3">
      <c r="A194" s="1">
        <v>44188</v>
      </c>
      <c r="B194" s="2">
        <v>0.36939814814814814</v>
      </c>
      <c r="C194" s="2">
        <f t="shared" si="2"/>
        <v>4.3009259259259247E-2</v>
      </c>
      <c r="D194" t="s">
        <v>200</v>
      </c>
      <c r="E194" t="s">
        <v>3</v>
      </c>
      <c r="F194" t="s">
        <v>201</v>
      </c>
    </row>
    <row r="195" spans="1:67" x14ac:dyDescent="0.3">
      <c r="A195" s="1">
        <v>44188</v>
      </c>
      <c r="B195" s="2">
        <v>0.36950231481481483</v>
      </c>
      <c r="C195" s="2">
        <f t="shared" si="2"/>
        <v>1.0416666666668295E-4</v>
      </c>
      <c r="D195" t="s">
        <v>118</v>
      </c>
      <c r="E195" t="s">
        <v>3</v>
      </c>
      <c r="F195" t="s">
        <v>139</v>
      </c>
    </row>
    <row r="196" spans="1:67" x14ac:dyDescent="0.3">
      <c r="A196" s="1">
        <v>44188</v>
      </c>
      <c r="B196" s="2">
        <v>0.36959490740740741</v>
      </c>
      <c r="C196" s="2">
        <f t="shared" si="2"/>
        <v>9.2592592592588563E-5</v>
      </c>
      <c r="D196" t="s">
        <v>202</v>
      </c>
      <c r="E196" t="s">
        <v>3</v>
      </c>
      <c r="F196" t="s">
        <v>203</v>
      </c>
    </row>
    <row r="197" spans="1:67" x14ac:dyDescent="0.3">
      <c r="A197" s="1">
        <v>44188</v>
      </c>
      <c r="B197" s="2">
        <v>0.36978009259259265</v>
      </c>
      <c r="C197" s="2">
        <f t="shared" si="2"/>
        <v>1.8518518518523264E-4</v>
      </c>
      <c r="D197" t="s">
        <v>204</v>
      </c>
      <c r="E197" t="s">
        <v>8</v>
      </c>
      <c r="F197" t="s">
        <v>205</v>
      </c>
      <c r="G197" t="s">
        <v>206</v>
      </c>
    </row>
    <row r="198" spans="1:67" x14ac:dyDescent="0.3">
      <c r="A198" s="1">
        <v>44188</v>
      </c>
      <c r="B198" s="2">
        <v>0.36980324074074072</v>
      </c>
      <c r="C198" s="2">
        <f t="shared" si="2"/>
        <v>2.3148148148077752E-5</v>
      </c>
      <c r="D198" t="s">
        <v>207</v>
      </c>
      <c r="E198" t="s">
        <v>3</v>
      </c>
      <c r="F198" t="s">
        <v>208</v>
      </c>
    </row>
    <row r="199" spans="1:67" s="5" customFormat="1" x14ac:dyDescent="0.3">
      <c r="A199" s="3">
        <v>44188</v>
      </c>
      <c r="B199" s="4">
        <v>0.37287037037037035</v>
      </c>
      <c r="C199" s="4"/>
      <c r="D199" s="5" t="s">
        <v>209</v>
      </c>
    </row>
    <row r="200" spans="1:67" s="5" customFormat="1" x14ac:dyDescent="0.3">
      <c r="A200" s="3">
        <v>44188</v>
      </c>
      <c r="B200" s="4">
        <v>0.38675925925925925</v>
      </c>
      <c r="C200" s="4"/>
      <c r="D200" s="5" t="s">
        <v>210</v>
      </c>
    </row>
    <row r="201" spans="1:67" x14ac:dyDescent="0.3">
      <c r="A201" s="1">
        <v>44188</v>
      </c>
      <c r="B201" s="2">
        <v>0.38745370370370374</v>
      </c>
      <c r="C201" s="4"/>
      <c r="D201" t="s">
        <v>211</v>
      </c>
      <c r="E201" t="s">
        <v>3</v>
      </c>
      <c r="F201" t="s">
        <v>212</v>
      </c>
    </row>
    <row r="202" spans="1:67" x14ac:dyDescent="0.3">
      <c r="A202" s="1">
        <v>44188</v>
      </c>
      <c r="B202" s="2">
        <v>0.38747685185185188</v>
      </c>
      <c r="C202" s="2">
        <f t="shared" ref="C202:C265" si="3">B202-B201</f>
        <v>2.3148148148133263E-5</v>
      </c>
      <c r="D202" t="s">
        <v>213</v>
      </c>
      <c r="E202" t="s">
        <v>8</v>
      </c>
      <c r="F202" t="s">
        <v>214</v>
      </c>
      <c r="G202" t="s">
        <v>215</v>
      </c>
    </row>
    <row r="203" spans="1:67" x14ac:dyDescent="0.3">
      <c r="A203" s="1">
        <v>44188</v>
      </c>
      <c r="B203" s="2">
        <v>0.38750000000000001</v>
      </c>
      <c r="C203" s="2">
        <f t="shared" si="3"/>
        <v>2.3148148148133263E-5</v>
      </c>
      <c r="D203" t="s">
        <v>216</v>
      </c>
      <c r="E203" t="s">
        <v>8</v>
      </c>
      <c r="F203" t="s">
        <v>217</v>
      </c>
      <c r="G203" t="s">
        <v>206</v>
      </c>
    </row>
    <row r="204" spans="1:67" x14ac:dyDescent="0.3">
      <c r="A204" s="1">
        <v>44188</v>
      </c>
      <c r="B204" s="2">
        <v>0.3875231481481482</v>
      </c>
      <c r="C204" s="2">
        <f t="shared" si="3"/>
        <v>2.3148148148188774E-5</v>
      </c>
      <c r="D204" t="s">
        <v>49</v>
      </c>
      <c r="E204" t="s">
        <v>3</v>
      </c>
      <c r="F204" t="s">
        <v>50</v>
      </c>
    </row>
    <row r="205" spans="1:67" x14ac:dyDescent="0.3">
      <c r="A205" s="1">
        <v>44188</v>
      </c>
      <c r="B205" s="2">
        <v>0.38754629629629633</v>
      </c>
      <c r="C205" s="2">
        <f t="shared" si="3"/>
        <v>2.3148148148133263E-5</v>
      </c>
      <c r="D205" t="s">
        <v>68</v>
      </c>
      <c r="E205" t="s">
        <v>3</v>
      </c>
      <c r="F205" t="s">
        <v>218</v>
      </c>
    </row>
    <row r="206" spans="1:67" x14ac:dyDescent="0.3">
      <c r="A206" s="1">
        <v>44188</v>
      </c>
      <c r="B206" s="2">
        <v>0.42708333333333331</v>
      </c>
      <c r="C206" s="2">
        <f t="shared" si="3"/>
        <v>3.9537037037036982E-2</v>
      </c>
      <c r="D206" t="s">
        <v>70</v>
      </c>
      <c r="E206" t="s">
        <v>3</v>
      </c>
      <c r="F206" t="s">
        <v>71</v>
      </c>
    </row>
    <row r="207" spans="1:67" x14ac:dyDescent="0.3">
      <c r="A207" s="1">
        <v>44188</v>
      </c>
      <c r="B207" s="2">
        <v>0.42717592592592596</v>
      </c>
      <c r="C207" s="2">
        <f t="shared" si="3"/>
        <v>9.2592592592644074E-5</v>
      </c>
      <c r="D207" t="s">
        <v>72</v>
      </c>
      <c r="E207" t="s">
        <v>8</v>
      </c>
      <c r="F207" t="s">
        <v>73</v>
      </c>
      <c r="G207" t="s">
        <v>10</v>
      </c>
      <c r="H207" t="s">
        <v>10</v>
      </c>
      <c r="I207" t="s">
        <v>74</v>
      </c>
      <c r="J207" t="s">
        <v>33</v>
      </c>
      <c r="K207" t="s">
        <v>75</v>
      </c>
      <c r="L207" t="s">
        <v>76</v>
      </c>
      <c r="M207" t="s">
        <v>33</v>
      </c>
      <c r="N207" t="s">
        <v>77</v>
      </c>
      <c r="O207" t="s">
        <v>10</v>
      </c>
      <c r="P207" t="s">
        <v>33</v>
      </c>
      <c r="Q207" t="s">
        <v>78</v>
      </c>
      <c r="R207" t="s">
        <v>79</v>
      </c>
      <c r="S207" t="s">
        <v>33</v>
      </c>
      <c r="T207" t="s">
        <v>80</v>
      </c>
      <c r="U207" t="s">
        <v>10</v>
      </c>
      <c r="V207" t="s">
        <v>81</v>
      </c>
      <c r="W207" t="s">
        <v>82</v>
      </c>
      <c r="X207" t="s">
        <v>83</v>
      </c>
      <c r="Y207" t="s">
        <v>84</v>
      </c>
      <c r="Z207" t="s">
        <v>85</v>
      </c>
      <c r="AA207" t="s">
        <v>86</v>
      </c>
      <c r="AB207" t="s">
        <v>87</v>
      </c>
      <c r="AC207" t="s">
        <v>88</v>
      </c>
      <c r="AD207" t="s">
        <v>89</v>
      </c>
      <c r="AE207" t="s">
        <v>90</v>
      </c>
      <c r="AF207" t="s">
        <v>91</v>
      </c>
      <c r="AG207" t="s">
        <v>92</v>
      </c>
      <c r="AH207" t="s">
        <v>93</v>
      </c>
      <c r="AI207" t="s">
        <v>94</v>
      </c>
      <c r="AJ207" t="s">
        <v>95</v>
      </c>
      <c r="AK207" t="s">
        <v>96</v>
      </c>
      <c r="AL207" t="s">
        <v>97</v>
      </c>
      <c r="AM207" t="s">
        <v>98</v>
      </c>
      <c r="AN207" t="s">
        <v>99</v>
      </c>
      <c r="AO207" t="s">
        <v>100</v>
      </c>
      <c r="AP207" t="s">
        <v>101</v>
      </c>
      <c r="AQ207" t="s">
        <v>102</v>
      </c>
      <c r="AR207" t="s">
        <v>87</v>
      </c>
      <c r="AS207" t="s">
        <v>88</v>
      </c>
      <c r="AT207" t="s">
        <v>89</v>
      </c>
      <c r="AU207" t="s">
        <v>90</v>
      </c>
      <c r="AV207" t="s">
        <v>91</v>
      </c>
      <c r="AW207" t="s">
        <v>92</v>
      </c>
      <c r="AX207" t="s">
        <v>93</v>
      </c>
      <c r="AY207" t="s">
        <v>94</v>
      </c>
      <c r="AZ207" t="s">
        <v>95</v>
      </c>
      <c r="BA207" t="s">
        <v>96</v>
      </c>
      <c r="BB207" t="s">
        <v>97</v>
      </c>
      <c r="BC207" t="s">
        <v>98</v>
      </c>
      <c r="BD207" t="s">
        <v>99</v>
      </c>
      <c r="BE207" t="s">
        <v>100</v>
      </c>
      <c r="BF207" t="s">
        <v>101</v>
      </c>
      <c r="BG207" t="s">
        <v>102</v>
      </c>
      <c r="BH207" t="s">
        <v>103</v>
      </c>
      <c r="BI207" t="s">
        <v>104</v>
      </c>
      <c r="BJ207" t="s">
        <v>81</v>
      </c>
      <c r="BK207" t="s">
        <v>82</v>
      </c>
      <c r="BL207" t="s">
        <v>83</v>
      </c>
      <c r="BM207" t="s">
        <v>84</v>
      </c>
      <c r="BN207" t="s">
        <v>85</v>
      </c>
      <c r="BO207" t="s">
        <v>86</v>
      </c>
    </row>
    <row r="208" spans="1:67" x14ac:dyDescent="0.3">
      <c r="A208" s="1">
        <v>44188</v>
      </c>
      <c r="B208" s="2">
        <v>0.42862268518518515</v>
      </c>
      <c r="C208" s="2">
        <f t="shared" si="3"/>
        <v>1.4467592592591894E-3</v>
      </c>
      <c r="D208" t="s">
        <v>105</v>
      </c>
      <c r="E208" t="s">
        <v>3</v>
      </c>
      <c r="F208" t="s">
        <v>106</v>
      </c>
    </row>
    <row r="209" spans="1:84" x14ac:dyDescent="0.3">
      <c r="A209" s="1">
        <v>44188</v>
      </c>
      <c r="B209" s="2">
        <v>0.42864583333333334</v>
      </c>
      <c r="C209" s="2">
        <f t="shared" si="3"/>
        <v>2.3148148148188774E-5</v>
      </c>
      <c r="D209" t="s">
        <v>107</v>
      </c>
      <c r="E209" t="s">
        <v>3</v>
      </c>
      <c r="F209" t="s">
        <v>108</v>
      </c>
    </row>
    <row r="210" spans="1:84" x14ac:dyDescent="0.3">
      <c r="A210" s="1">
        <v>44188</v>
      </c>
      <c r="B210" s="2">
        <v>0.42873842592592593</v>
      </c>
      <c r="C210" s="2">
        <f t="shared" si="3"/>
        <v>9.2592592592588563E-5</v>
      </c>
      <c r="D210" t="s">
        <v>109</v>
      </c>
      <c r="E210" t="s">
        <v>8</v>
      </c>
      <c r="F210" t="s">
        <v>110</v>
      </c>
      <c r="G210" t="s">
        <v>10</v>
      </c>
      <c r="H210" t="s">
        <v>10</v>
      </c>
      <c r="I210" t="s">
        <v>74</v>
      </c>
      <c r="J210" t="s">
        <v>33</v>
      </c>
      <c r="K210" t="s">
        <v>111</v>
      </c>
      <c r="L210" t="s">
        <v>76</v>
      </c>
      <c r="M210" t="s">
        <v>33</v>
      </c>
      <c r="N210" t="s">
        <v>112</v>
      </c>
      <c r="O210" t="s">
        <v>79</v>
      </c>
      <c r="P210" t="s">
        <v>33</v>
      </c>
      <c r="Q210" t="s">
        <v>113</v>
      </c>
      <c r="R210" t="s">
        <v>76</v>
      </c>
      <c r="S210" t="s">
        <v>33</v>
      </c>
      <c r="T210" t="s">
        <v>114</v>
      </c>
      <c r="U210" t="s">
        <v>12</v>
      </c>
      <c r="V210" t="s">
        <v>81</v>
      </c>
      <c r="W210" t="s">
        <v>82</v>
      </c>
      <c r="X210" t="s">
        <v>83</v>
      </c>
      <c r="Y210" t="s">
        <v>84</v>
      </c>
      <c r="Z210" t="s">
        <v>85</v>
      </c>
      <c r="AA210" t="s">
        <v>86</v>
      </c>
      <c r="AB210" t="s">
        <v>87</v>
      </c>
      <c r="AC210" t="s">
        <v>88</v>
      </c>
      <c r="AD210" t="s">
        <v>89</v>
      </c>
      <c r="AE210" t="s">
        <v>90</v>
      </c>
      <c r="AF210" t="s">
        <v>91</v>
      </c>
      <c r="AG210" t="s">
        <v>92</v>
      </c>
      <c r="AH210" t="s">
        <v>93</v>
      </c>
      <c r="AI210" t="s">
        <v>94</v>
      </c>
      <c r="AJ210" t="s">
        <v>95</v>
      </c>
      <c r="AK210" t="s">
        <v>96</v>
      </c>
      <c r="AL210" t="s">
        <v>97</v>
      </c>
      <c r="AM210" t="s">
        <v>98</v>
      </c>
      <c r="AN210" t="s">
        <v>99</v>
      </c>
      <c r="AO210" t="s">
        <v>100</v>
      </c>
      <c r="AP210" t="s">
        <v>101</v>
      </c>
      <c r="AQ210" t="s">
        <v>102</v>
      </c>
      <c r="AR210" t="s">
        <v>87</v>
      </c>
      <c r="AS210" t="s">
        <v>88</v>
      </c>
      <c r="AT210" t="s">
        <v>89</v>
      </c>
      <c r="AU210" t="s">
        <v>90</v>
      </c>
      <c r="AV210" t="s">
        <v>91</v>
      </c>
      <c r="AW210" t="s">
        <v>92</v>
      </c>
      <c r="AX210" t="s">
        <v>93</v>
      </c>
      <c r="AY210" t="s">
        <v>94</v>
      </c>
      <c r="AZ210" t="s">
        <v>95</v>
      </c>
      <c r="BA210" t="s">
        <v>96</v>
      </c>
      <c r="BB210" t="s">
        <v>97</v>
      </c>
      <c r="BC210" t="s">
        <v>98</v>
      </c>
      <c r="BD210" t="s">
        <v>99</v>
      </c>
      <c r="BE210" t="s">
        <v>100</v>
      </c>
      <c r="BF210" t="s">
        <v>101</v>
      </c>
      <c r="BG210" t="s">
        <v>102</v>
      </c>
      <c r="BH210" t="s">
        <v>103</v>
      </c>
      <c r="BI210" t="s">
        <v>115</v>
      </c>
      <c r="BJ210" t="s">
        <v>81</v>
      </c>
      <c r="BK210" t="s">
        <v>82</v>
      </c>
      <c r="BL210" t="s">
        <v>83</v>
      </c>
      <c r="BM210" t="s">
        <v>84</v>
      </c>
      <c r="BN210" t="s">
        <v>85</v>
      </c>
      <c r="BO210" t="s">
        <v>86</v>
      </c>
    </row>
    <row r="211" spans="1:84" x14ac:dyDescent="0.3">
      <c r="A211" s="1">
        <v>44188</v>
      </c>
      <c r="B211" s="2">
        <v>0.43018518518518517</v>
      </c>
      <c r="C211" s="2">
        <f t="shared" si="3"/>
        <v>1.4467592592592449E-3</v>
      </c>
      <c r="D211" t="s">
        <v>116</v>
      </c>
      <c r="E211" t="s">
        <v>3</v>
      </c>
      <c r="F211" t="s">
        <v>117</v>
      </c>
    </row>
    <row r="212" spans="1:84" x14ac:dyDescent="0.3">
      <c r="A212" s="1">
        <v>44188</v>
      </c>
      <c r="B212" s="2">
        <v>0.4302083333333333</v>
      </c>
      <c r="C212" s="2">
        <f t="shared" si="3"/>
        <v>2.3148148148133263E-5</v>
      </c>
      <c r="D212" t="s">
        <v>118</v>
      </c>
      <c r="E212" t="s">
        <v>3</v>
      </c>
      <c r="F212" t="s">
        <v>119</v>
      </c>
    </row>
    <row r="213" spans="1:84" x14ac:dyDescent="0.3">
      <c r="A213" s="1">
        <v>44188</v>
      </c>
      <c r="B213" s="2">
        <v>0.43023148148148144</v>
      </c>
      <c r="C213" s="2">
        <f t="shared" si="3"/>
        <v>2.3148148148133263E-5</v>
      </c>
      <c r="D213" t="s">
        <v>120</v>
      </c>
      <c r="E213" t="s">
        <v>3</v>
      </c>
      <c r="F213" t="s">
        <v>121</v>
      </c>
    </row>
    <row r="214" spans="1:84" x14ac:dyDescent="0.3">
      <c r="A214" s="1">
        <v>44188</v>
      </c>
      <c r="B214" s="2">
        <v>0.43025462962962963</v>
      </c>
      <c r="C214" s="2">
        <f t="shared" si="3"/>
        <v>2.3148148148188774E-5</v>
      </c>
      <c r="D214" t="s">
        <v>49</v>
      </c>
      <c r="E214" t="s">
        <v>3</v>
      </c>
      <c r="F214" t="s">
        <v>50</v>
      </c>
    </row>
    <row r="215" spans="1:84" x14ac:dyDescent="0.3">
      <c r="A215" s="1">
        <v>44188</v>
      </c>
      <c r="B215" s="2">
        <v>0.43027777777777776</v>
      </c>
      <c r="C215" s="2">
        <f t="shared" si="3"/>
        <v>2.3148148148133263E-5</v>
      </c>
      <c r="D215" t="s">
        <v>122</v>
      </c>
      <c r="E215" t="s">
        <v>3</v>
      </c>
      <c r="F215" t="s">
        <v>123</v>
      </c>
    </row>
    <row r="216" spans="1:84" x14ac:dyDescent="0.3">
      <c r="A216" s="1">
        <v>44188</v>
      </c>
      <c r="B216" s="2">
        <v>0.43030092592592589</v>
      </c>
      <c r="C216" s="2">
        <f t="shared" si="3"/>
        <v>2.3148148148133263E-5</v>
      </c>
      <c r="D216" t="s">
        <v>124</v>
      </c>
      <c r="E216" t="s">
        <v>3</v>
      </c>
      <c r="F216" t="s">
        <v>125</v>
      </c>
    </row>
    <row r="217" spans="1:84" x14ac:dyDescent="0.3">
      <c r="A217" s="1">
        <v>44188</v>
      </c>
      <c r="B217" s="2">
        <v>0.4306018518518519</v>
      </c>
      <c r="C217" s="2">
        <f t="shared" si="3"/>
        <v>3.0092592592600997E-4</v>
      </c>
      <c r="D217" t="s">
        <v>68</v>
      </c>
      <c r="E217" t="s">
        <v>3</v>
      </c>
      <c r="F217" t="s">
        <v>218</v>
      </c>
    </row>
    <row r="218" spans="1:84" x14ac:dyDescent="0.3">
      <c r="A218" s="1">
        <v>44188</v>
      </c>
      <c r="B218" s="2">
        <v>0.4375</v>
      </c>
      <c r="C218" s="2">
        <f t="shared" si="3"/>
        <v>6.8981481481480977E-3</v>
      </c>
      <c r="D218" t="s">
        <v>145</v>
      </c>
      <c r="E218" t="s">
        <v>3</v>
      </c>
      <c r="F218" t="s">
        <v>155</v>
      </c>
    </row>
    <row r="219" spans="1:84" x14ac:dyDescent="0.3">
      <c r="A219" s="1">
        <v>44188</v>
      </c>
      <c r="B219" s="2">
        <v>0.43752314814814813</v>
      </c>
      <c r="C219" s="2">
        <f t="shared" si="3"/>
        <v>2.3148148148133263E-5</v>
      </c>
      <c r="D219" t="s">
        <v>149</v>
      </c>
      <c r="E219" t="s">
        <v>3</v>
      </c>
      <c r="F219" t="s">
        <v>156</v>
      </c>
    </row>
    <row r="220" spans="1:84" x14ac:dyDescent="0.3">
      <c r="A220" s="1">
        <v>44188</v>
      </c>
      <c r="B220" s="2">
        <v>0.43753472222222217</v>
      </c>
      <c r="C220" s="2">
        <f t="shared" si="3"/>
        <v>1.1574074074038876E-5</v>
      </c>
      <c r="D220" t="s">
        <v>157</v>
      </c>
      <c r="E220" t="s">
        <v>3</v>
      </c>
      <c r="F220" t="s">
        <v>158</v>
      </c>
    </row>
    <row r="221" spans="1:84" x14ac:dyDescent="0.3">
      <c r="A221" s="1">
        <v>44188</v>
      </c>
      <c r="B221" s="2">
        <v>0.43754629629629632</v>
      </c>
      <c r="C221" s="2">
        <f t="shared" si="3"/>
        <v>1.1574074074149898E-5</v>
      </c>
      <c r="D221" t="s">
        <v>159</v>
      </c>
      <c r="E221" t="s">
        <v>3</v>
      </c>
      <c r="F221" t="s">
        <v>160</v>
      </c>
    </row>
    <row r="222" spans="1:84" x14ac:dyDescent="0.3">
      <c r="A222" s="1">
        <v>44188</v>
      </c>
      <c r="B222" s="2">
        <v>0.43755787037037036</v>
      </c>
      <c r="C222" s="2">
        <f t="shared" si="3"/>
        <v>1.1574074074038876E-5</v>
      </c>
      <c r="D222" t="s">
        <v>161</v>
      </c>
      <c r="E222" t="s">
        <v>8</v>
      </c>
      <c r="F222" t="s">
        <v>162</v>
      </c>
      <c r="G222" t="s">
        <v>10</v>
      </c>
      <c r="H222" t="s">
        <v>163</v>
      </c>
      <c r="I222" t="s">
        <v>164</v>
      </c>
      <c r="J222" t="s">
        <v>10</v>
      </c>
      <c r="K222" t="s">
        <v>163</v>
      </c>
      <c r="L222" t="s">
        <v>164</v>
      </c>
      <c r="M222" t="s">
        <v>165</v>
      </c>
      <c r="N222" t="s">
        <v>166</v>
      </c>
      <c r="O222" t="s">
        <v>167</v>
      </c>
      <c r="P222" t="s">
        <v>168</v>
      </c>
      <c r="Q222" t="s">
        <v>169</v>
      </c>
      <c r="R222">
        <v>13</v>
      </c>
      <c r="S222" t="s">
        <v>170</v>
      </c>
      <c r="T222" t="s">
        <v>171</v>
      </c>
      <c r="U222" t="s">
        <v>172</v>
      </c>
      <c r="V222" t="s">
        <v>165</v>
      </c>
      <c r="W222" t="s">
        <v>166</v>
      </c>
      <c r="X222" t="s">
        <v>167</v>
      </c>
      <c r="Y222" t="s">
        <v>168</v>
      </c>
      <c r="Z222" t="s">
        <v>169</v>
      </c>
      <c r="AA222">
        <v>13</v>
      </c>
      <c r="AB222" t="s">
        <v>170</v>
      </c>
      <c r="AC222" t="s">
        <v>171</v>
      </c>
      <c r="AD222" t="s">
        <v>173</v>
      </c>
      <c r="AE222" t="s">
        <v>165</v>
      </c>
      <c r="AF222" t="s">
        <v>166</v>
      </c>
      <c r="AG222" t="s">
        <v>167</v>
      </c>
      <c r="AH222" t="s">
        <v>168</v>
      </c>
      <c r="AI222" t="s">
        <v>169</v>
      </c>
      <c r="AJ222">
        <v>13</v>
      </c>
      <c r="AK222" t="s">
        <v>170</v>
      </c>
      <c r="AL222" t="s">
        <v>171</v>
      </c>
      <c r="AM222" t="s">
        <v>172</v>
      </c>
      <c r="AN222" t="s">
        <v>165</v>
      </c>
      <c r="AO222" t="s">
        <v>166</v>
      </c>
      <c r="AP222" t="s">
        <v>167</v>
      </c>
      <c r="AQ222" t="s">
        <v>168</v>
      </c>
      <c r="AR222" t="s">
        <v>169</v>
      </c>
      <c r="AS222">
        <v>13</v>
      </c>
      <c r="AT222" t="s">
        <v>170</v>
      </c>
      <c r="AU222" t="s">
        <v>171</v>
      </c>
      <c r="AV222" t="s">
        <v>173</v>
      </c>
      <c r="AW222" t="s">
        <v>165</v>
      </c>
      <c r="AX222" t="s">
        <v>166</v>
      </c>
      <c r="AY222" t="s">
        <v>167</v>
      </c>
      <c r="AZ222" t="s">
        <v>168</v>
      </c>
      <c r="BA222" t="s">
        <v>169</v>
      </c>
      <c r="BB222">
        <v>13</v>
      </c>
      <c r="BC222" t="s">
        <v>170</v>
      </c>
      <c r="BD222" t="s">
        <v>171</v>
      </c>
      <c r="BE222" t="s">
        <v>173</v>
      </c>
      <c r="BF222" t="s">
        <v>165</v>
      </c>
      <c r="BG222" t="s">
        <v>166</v>
      </c>
      <c r="BH222" t="s">
        <v>167</v>
      </c>
      <c r="BI222" t="s">
        <v>168</v>
      </c>
      <c r="BJ222" t="s">
        <v>169</v>
      </c>
      <c r="BK222">
        <v>13</v>
      </c>
      <c r="BL222" t="s">
        <v>170</v>
      </c>
      <c r="BM222" t="s">
        <v>171</v>
      </c>
      <c r="BN222" t="s">
        <v>172</v>
      </c>
      <c r="BO222" t="s">
        <v>165</v>
      </c>
      <c r="BP222" t="s">
        <v>166</v>
      </c>
      <c r="BQ222" t="s">
        <v>167</v>
      </c>
      <c r="BR222" t="s">
        <v>168</v>
      </c>
      <c r="BS222" t="s">
        <v>169</v>
      </c>
      <c r="BT222">
        <v>13</v>
      </c>
      <c r="BU222" t="s">
        <v>170</v>
      </c>
      <c r="BV222" t="s">
        <v>171</v>
      </c>
      <c r="BW222" t="s">
        <v>173</v>
      </c>
      <c r="BX222" t="s">
        <v>165</v>
      </c>
      <c r="BY222" t="s">
        <v>166</v>
      </c>
      <c r="BZ222" t="s">
        <v>167</v>
      </c>
      <c r="CA222" t="s">
        <v>168</v>
      </c>
      <c r="CB222" t="s">
        <v>169</v>
      </c>
      <c r="CC222">
        <v>13</v>
      </c>
      <c r="CD222" t="s">
        <v>170</v>
      </c>
      <c r="CE222" t="s">
        <v>171</v>
      </c>
      <c r="CF222" t="s">
        <v>172</v>
      </c>
    </row>
    <row r="223" spans="1:84" x14ac:dyDescent="0.3">
      <c r="A223" s="1">
        <v>44188</v>
      </c>
      <c r="B223" s="2">
        <v>0.45769675925925929</v>
      </c>
      <c r="C223" s="2">
        <f t="shared" si="3"/>
        <v>2.0138888888888928E-2</v>
      </c>
      <c r="D223" t="s">
        <v>174</v>
      </c>
      <c r="E223" t="s">
        <v>3</v>
      </c>
      <c r="F223" t="s">
        <v>175</v>
      </c>
    </row>
    <row r="224" spans="1:84" x14ac:dyDescent="0.3">
      <c r="A224" s="1">
        <v>44188</v>
      </c>
      <c r="B224" s="2">
        <v>0.45776620370370374</v>
      </c>
      <c r="C224" s="2">
        <f t="shared" si="3"/>
        <v>6.94444444444553E-5</v>
      </c>
      <c r="D224" t="s">
        <v>176</v>
      </c>
      <c r="E224" t="s">
        <v>3</v>
      </c>
      <c r="F224" t="s">
        <v>177</v>
      </c>
    </row>
    <row r="225" spans="1:14" x14ac:dyDescent="0.3">
      <c r="A225" s="1">
        <v>44188</v>
      </c>
      <c r="B225" s="2">
        <v>0.4578356481481482</v>
      </c>
      <c r="C225" s="2">
        <f t="shared" si="3"/>
        <v>6.94444444444553E-5</v>
      </c>
      <c r="D225" t="s">
        <v>116</v>
      </c>
      <c r="E225" t="s">
        <v>3</v>
      </c>
      <c r="F225" t="s">
        <v>178</v>
      </c>
    </row>
    <row r="226" spans="1:14" x14ac:dyDescent="0.3">
      <c r="A226" s="1">
        <v>44188</v>
      </c>
      <c r="B226" s="2">
        <v>0.45785879629629633</v>
      </c>
      <c r="C226" s="2">
        <f t="shared" si="3"/>
        <v>2.3148148148133263E-5</v>
      </c>
      <c r="D226" t="s">
        <v>179</v>
      </c>
      <c r="E226" t="s">
        <v>8</v>
      </c>
      <c r="F226" t="s">
        <v>180</v>
      </c>
      <c r="G226" t="s">
        <v>103</v>
      </c>
    </row>
    <row r="227" spans="1:14" x14ac:dyDescent="0.3">
      <c r="A227" s="1">
        <v>44188</v>
      </c>
      <c r="B227" s="2">
        <v>0.45791666666666669</v>
      </c>
      <c r="C227" s="2">
        <f t="shared" si="3"/>
        <v>5.7870370370360913E-5</v>
      </c>
      <c r="D227" t="s">
        <v>124</v>
      </c>
      <c r="E227" t="s">
        <v>3</v>
      </c>
      <c r="F227" t="s">
        <v>181</v>
      </c>
    </row>
    <row r="228" spans="1:14" x14ac:dyDescent="0.3">
      <c r="A228" s="1">
        <v>44188</v>
      </c>
      <c r="B228" s="2">
        <v>0.45793981481481483</v>
      </c>
      <c r="C228" s="2">
        <f t="shared" si="3"/>
        <v>2.3148148148133263E-5</v>
      </c>
      <c r="D228" t="s">
        <v>182</v>
      </c>
      <c r="E228" t="s">
        <v>8</v>
      </c>
      <c r="F228" t="s">
        <v>183</v>
      </c>
      <c r="G228" t="s">
        <v>184</v>
      </c>
      <c r="H228" t="s">
        <v>185</v>
      </c>
      <c r="I228" t="s">
        <v>168</v>
      </c>
      <c r="J228" t="s">
        <v>103</v>
      </c>
      <c r="K228" t="s">
        <v>12</v>
      </c>
      <c r="L228" t="s">
        <v>186</v>
      </c>
      <c r="M228" t="s">
        <v>170</v>
      </c>
      <c r="N228" t="s">
        <v>171</v>
      </c>
    </row>
    <row r="229" spans="1:14" x14ac:dyDescent="0.3">
      <c r="A229" s="1">
        <v>44188</v>
      </c>
      <c r="B229" s="2">
        <v>0.46141203703703698</v>
      </c>
      <c r="C229" s="2">
        <f t="shared" si="3"/>
        <v>3.4722222222221544E-3</v>
      </c>
      <c r="D229" t="s">
        <v>182</v>
      </c>
      <c r="E229" t="s">
        <v>8</v>
      </c>
      <c r="F229" t="s">
        <v>183</v>
      </c>
      <c r="G229" t="s">
        <v>185</v>
      </c>
      <c r="H229" t="s">
        <v>187</v>
      </c>
      <c r="I229" t="s">
        <v>168</v>
      </c>
      <c r="J229" t="s">
        <v>103</v>
      </c>
      <c r="K229" t="s">
        <v>12</v>
      </c>
      <c r="L229" t="s">
        <v>186</v>
      </c>
      <c r="M229" t="s">
        <v>170</v>
      </c>
      <c r="N229" t="s">
        <v>171</v>
      </c>
    </row>
    <row r="230" spans="1:14" x14ac:dyDescent="0.3">
      <c r="A230" s="1">
        <v>44188</v>
      </c>
      <c r="B230" s="2">
        <v>0.46488425925925925</v>
      </c>
      <c r="C230" s="2">
        <f t="shared" si="3"/>
        <v>3.4722222222222654E-3</v>
      </c>
      <c r="D230" t="s">
        <v>182</v>
      </c>
      <c r="E230" t="s">
        <v>8</v>
      </c>
      <c r="F230" t="s">
        <v>183</v>
      </c>
      <c r="G230" t="s">
        <v>187</v>
      </c>
      <c r="H230" t="s">
        <v>188</v>
      </c>
      <c r="I230" t="s">
        <v>168</v>
      </c>
      <c r="J230" t="s">
        <v>103</v>
      </c>
      <c r="K230" t="s">
        <v>12</v>
      </c>
      <c r="L230" t="s">
        <v>186</v>
      </c>
      <c r="M230" t="s">
        <v>170</v>
      </c>
      <c r="N230" t="s">
        <v>171</v>
      </c>
    </row>
    <row r="231" spans="1:14" x14ac:dyDescent="0.3">
      <c r="A231" s="1">
        <v>44188</v>
      </c>
      <c r="B231" s="2">
        <v>0.46835648148148151</v>
      </c>
      <c r="C231" s="2">
        <f t="shared" si="3"/>
        <v>3.4722222222222654E-3</v>
      </c>
      <c r="D231" t="s">
        <v>182</v>
      </c>
      <c r="E231" t="s">
        <v>8</v>
      </c>
      <c r="F231" t="s">
        <v>183</v>
      </c>
      <c r="G231" t="s">
        <v>188</v>
      </c>
      <c r="H231" t="s">
        <v>189</v>
      </c>
      <c r="I231" t="s">
        <v>168</v>
      </c>
      <c r="J231" t="s">
        <v>103</v>
      </c>
      <c r="K231" t="s">
        <v>12</v>
      </c>
      <c r="L231" t="s">
        <v>186</v>
      </c>
      <c r="M231" t="s">
        <v>170</v>
      </c>
      <c r="N231" t="s">
        <v>171</v>
      </c>
    </row>
    <row r="232" spans="1:14" x14ac:dyDescent="0.3">
      <c r="A232" s="1">
        <v>44188</v>
      </c>
      <c r="B232" s="2">
        <v>0.47182870370370367</v>
      </c>
      <c r="C232" s="2">
        <f t="shared" si="3"/>
        <v>3.4722222222221544E-3</v>
      </c>
      <c r="D232" t="s">
        <v>174</v>
      </c>
      <c r="E232" t="s">
        <v>3</v>
      </c>
      <c r="F232" t="s">
        <v>175</v>
      </c>
    </row>
    <row r="233" spans="1:14" x14ac:dyDescent="0.3">
      <c r="A233" s="1">
        <v>44188</v>
      </c>
      <c r="B233" s="2">
        <v>0.47189814814814812</v>
      </c>
      <c r="C233" s="2">
        <f t="shared" si="3"/>
        <v>6.94444444444553E-5</v>
      </c>
      <c r="D233" t="s">
        <v>190</v>
      </c>
      <c r="E233" t="s">
        <v>3</v>
      </c>
      <c r="F233" t="s">
        <v>191</v>
      </c>
    </row>
    <row r="234" spans="1:14" x14ac:dyDescent="0.3">
      <c r="A234" s="1">
        <v>44188</v>
      </c>
      <c r="B234" s="2">
        <v>0.47202546296296299</v>
      </c>
      <c r="C234" s="2">
        <f t="shared" si="3"/>
        <v>1.2731481481487172E-4</v>
      </c>
      <c r="D234" t="s">
        <v>105</v>
      </c>
      <c r="E234" t="s">
        <v>3</v>
      </c>
      <c r="F234" t="s">
        <v>192</v>
      </c>
    </row>
    <row r="235" spans="1:14" x14ac:dyDescent="0.3">
      <c r="A235" s="1">
        <v>44188</v>
      </c>
      <c r="B235" s="2">
        <v>0.47204861111111113</v>
      </c>
      <c r="C235" s="2">
        <f t="shared" si="3"/>
        <v>2.3148148148133263E-5</v>
      </c>
      <c r="D235" t="s">
        <v>193</v>
      </c>
      <c r="E235" t="s">
        <v>8</v>
      </c>
      <c r="F235" t="s">
        <v>194</v>
      </c>
      <c r="G235" t="s">
        <v>103</v>
      </c>
    </row>
    <row r="236" spans="1:14" x14ac:dyDescent="0.3">
      <c r="A236" s="1">
        <v>44188</v>
      </c>
      <c r="B236" s="2">
        <v>0.47210648148148149</v>
      </c>
      <c r="C236" s="2">
        <f t="shared" si="3"/>
        <v>5.7870370370360913E-5</v>
      </c>
      <c r="D236" t="s">
        <v>122</v>
      </c>
      <c r="E236" t="s">
        <v>3</v>
      </c>
      <c r="F236" t="s">
        <v>195</v>
      </c>
    </row>
    <row r="237" spans="1:14" x14ac:dyDescent="0.3">
      <c r="A237" s="1">
        <v>44188</v>
      </c>
      <c r="B237" s="2">
        <v>0.47212962962962962</v>
      </c>
      <c r="C237" s="2">
        <f t="shared" si="3"/>
        <v>2.3148148148133263E-5</v>
      </c>
      <c r="D237" t="s">
        <v>149</v>
      </c>
      <c r="E237" t="s">
        <v>3</v>
      </c>
      <c r="F237" t="s">
        <v>156</v>
      </c>
    </row>
    <row r="238" spans="1:14" x14ac:dyDescent="0.3">
      <c r="A238" s="1">
        <v>44188</v>
      </c>
      <c r="B238" s="2">
        <v>0.47215277777777781</v>
      </c>
      <c r="C238" s="2">
        <f t="shared" si="3"/>
        <v>2.3148148148188774E-5</v>
      </c>
      <c r="D238" t="s">
        <v>159</v>
      </c>
      <c r="E238" t="s">
        <v>3</v>
      </c>
      <c r="F238" t="s">
        <v>160</v>
      </c>
    </row>
    <row r="239" spans="1:14" x14ac:dyDescent="0.3">
      <c r="A239" s="1">
        <v>44188</v>
      </c>
      <c r="B239" s="2">
        <v>0.47216435185185185</v>
      </c>
      <c r="C239" s="2">
        <f t="shared" si="3"/>
        <v>1.1574074074038876E-5</v>
      </c>
      <c r="D239" t="s">
        <v>196</v>
      </c>
      <c r="E239" t="s">
        <v>8</v>
      </c>
      <c r="F239" t="s">
        <v>197</v>
      </c>
      <c r="G239" t="s">
        <v>184</v>
      </c>
      <c r="H239" t="s">
        <v>185</v>
      </c>
      <c r="I239" t="s">
        <v>168</v>
      </c>
      <c r="J239" t="s">
        <v>103</v>
      </c>
      <c r="K239" t="s">
        <v>12</v>
      </c>
      <c r="L239" t="s">
        <v>186</v>
      </c>
      <c r="M239" t="s">
        <v>170</v>
      </c>
      <c r="N239" t="s">
        <v>171</v>
      </c>
    </row>
    <row r="240" spans="1:14" x14ac:dyDescent="0.3">
      <c r="A240" s="1">
        <v>44188</v>
      </c>
      <c r="B240" s="2">
        <v>0.47563657407407406</v>
      </c>
      <c r="C240" s="2">
        <f t="shared" si="3"/>
        <v>3.4722222222222099E-3</v>
      </c>
      <c r="D240" t="s">
        <v>196</v>
      </c>
      <c r="E240" t="s">
        <v>8</v>
      </c>
      <c r="F240" t="s">
        <v>197</v>
      </c>
      <c r="G240" t="s">
        <v>185</v>
      </c>
      <c r="H240" t="s">
        <v>187</v>
      </c>
      <c r="I240" t="s">
        <v>168</v>
      </c>
      <c r="J240" t="s">
        <v>103</v>
      </c>
      <c r="K240" t="s">
        <v>12</v>
      </c>
      <c r="L240" t="s">
        <v>186</v>
      </c>
      <c r="M240" t="s">
        <v>170</v>
      </c>
      <c r="N240" t="s">
        <v>171</v>
      </c>
    </row>
    <row r="241" spans="1:14" x14ac:dyDescent="0.3">
      <c r="A241" s="1">
        <v>44188</v>
      </c>
      <c r="B241" s="2">
        <v>0.47910879629629632</v>
      </c>
      <c r="C241" s="2">
        <f t="shared" si="3"/>
        <v>3.4722222222222654E-3</v>
      </c>
      <c r="D241" t="s">
        <v>196</v>
      </c>
      <c r="E241" t="s">
        <v>8</v>
      </c>
      <c r="F241" t="s">
        <v>197</v>
      </c>
      <c r="G241" t="s">
        <v>187</v>
      </c>
      <c r="H241" t="s">
        <v>188</v>
      </c>
      <c r="I241" t="s">
        <v>168</v>
      </c>
      <c r="J241" t="s">
        <v>103</v>
      </c>
      <c r="K241" t="s">
        <v>12</v>
      </c>
      <c r="L241" t="s">
        <v>186</v>
      </c>
      <c r="M241" t="s">
        <v>170</v>
      </c>
      <c r="N241" t="s">
        <v>171</v>
      </c>
    </row>
    <row r="242" spans="1:14" x14ac:dyDescent="0.3">
      <c r="A242" s="1">
        <v>44188</v>
      </c>
      <c r="B242" s="2">
        <v>0.48258101851851848</v>
      </c>
      <c r="C242" s="2">
        <f t="shared" si="3"/>
        <v>3.4722222222221544E-3</v>
      </c>
      <c r="D242" t="s">
        <v>196</v>
      </c>
      <c r="E242" t="s">
        <v>8</v>
      </c>
      <c r="F242" t="s">
        <v>197</v>
      </c>
      <c r="G242" t="s">
        <v>188</v>
      </c>
      <c r="H242" t="s">
        <v>189</v>
      </c>
      <c r="I242" t="s">
        <v>168</v>
      </c>
      <c r="J242" t="s">
        <v>103</v>
      </c>
      <c r="K242" t="s">
        <v>12</v>
      </c>
      <c r="L242" t="s">
        <v>186</v>
      </c>
      <c r="M242" t="s">
        <v>170</v>
      </c>
      <c r="N242" t="s">
        <v>171</v>
      </c>
    </row>
    <row r="243" spans="1:14" x14ac:dyDescent="0.3">
      <c r="A243" s="1">
        <v>44188</v>
      </c>
      <c r="B243" s="2">
        <v>0.48605324074074074</v>
      </c>
      <c r="C243" s="2">
        <f t="shared" si="3"/>
        <v>3.4722222222222654E-3</v>
      </c>
      <c r="D243" t="s">
        <v>176</v>
      </c>
      <c r="E243" t="s">
        <v>3</v>
      </c>
      <c r="F243" t="s">
        <v>177</v>
      </c>
    </row>
    <row r="244" spans="1:14" x14ac:dyDescent="0.3">
      <c r="A244" s="1">
        <v>44188</v>
      </c>
      <c r="B244" s="2">
        <v>0.4861226851851852</v>
      </c>
      <c r="C244" s="2">
        <f t="shared" si="3"/>
        <v>6.94444444444553E-5</v>
      </c>
      <c r="D244" t="s">
        <v>198</v>
      </c>
      <c r="E244" t="s">
        <v>3</v>
      </c>
      <c r="F244" t="s">
        <v>199</v>
      </c>
    </row>
    <row r="245" spans="1:14" x14ac:dyDescent="0.3">
      <c r="A245" s="1">
        <v>44188</v>
      </c>
      <c r="B245" s="2">
        <v>0.48625000000000002</v>
      </c>
      <c r="C245" s="2">
        <f t="shared" si="3"/>
        <v>1.2731481481481621E-4</v>
      </c>
      <c r="D245" t="s">
        <v>116</v>
      </c>
      <c r="E245" t="s">
        <v>3</v>
      </c>
      <c r="F245" t="s">
        <v>178</v>
      </c>
    </row>
    <row r="246" spans="1:14" x14ac:dyDescent="0.3">
      <c r="A246" s="1">
        <v>44188</v>
      </c>
      <c r="B246" s="2">
        <v>0.48627314814814815</v>
      </c>
      <c r="C246" s="2">
        <f t="shared" si="3"/>
        <v>2.3148148148133263E-5</v>
      </c>
      <c r="D246" t="s">
        <v>179</v>
      </c>
      <c r="E246" t="s">
        <v>8</v>
      </c>
      <c r="F246" t="s">
        <v>180</v>
      </c>
      <c r="G246" t="s">
        <v>103</v>
      </c>
    </row>
    <row r="247" spans="1:14" x14ac:dyDescent="0.3">
      <c r="A247" s="1">
        <v>44188</v>
      </c>
      <c r="B247" s="2">
        <v>0.48633101851851851</v>
      </c>
      <c r="C247" s="2">
        <f t="shared" si="3"/>
        <v>5.7870370370360913E-5</v>
      </c>
      <c r="D247" t="s">
        <v>124</v>
      </c>
      <c r="E247" t="s">
        <v>3</v>
      </c>
      <c r="F247" t="s">
        <v>181</v>
      </c>
    </row>
    <row r="248" spans="1:14" x14ac:dyDescent="0.3">
      <c r="A248" s="1">
        <v>44188</v>
      </c>
      <c r="B248" s="2">
        <v>0.5</v>
      </c>
      <c r="C248" s="2">
        <f t="shared" si="3"/>
        <v>1.366898148148149E-2</v>
      </c>
      <c r="D248" t="s">
        <v>129</v>
      </c>
      <c r="E248" t="s">
        <v>8</v>
      </c>
      <c r="F248" t="s">
        <v>130</v>
      </c>
      <c r="G248" t="s">
        <v>131</v>
      </c>
      <c r="H248" t="s">
        <v>132</v>
      </c>
      <c r="I248" t="s">
        <v>46</v>
      </c>
    </row>
    <row r="249" spans="1:14" x14ac:dyDescent="0.3">
      <c r="A249" s="1">
        <v>44188</v>
      </c>
      <c r="B249" s="2">
        <v>0.51393518518518522</v>
      </c>
      <c r="C249" s="2">
        <f t="shared" si="3"/>
        <v>1.3935185185185217E-2</v>
      </c>
      <c r="D249" t="s">
        <v>68</v>
      </c>
      <c r="E249" t="s">
        <v>3</v>
      </c>
      <c r="F249" t="s">
        <v>218</v>
      </c>
    </row>
    <row r="250" spans="1:14" x14ac:dyDescent="0.3">
      <c r="A250" s="1">
        <v>44188</v>
      </c>
      <c r="B250" s="2">
        <v>0.55560185185185185</v>
      </c>
      <c r="C250" s="2">
        <f t="shared" si="3"/>
        <v>4.166666666666663E-2</v>
      </c>
      <c r="D250" t="s">
        <v>68</v>
      </c>
      <c r="E250" t="s">
        <v>3</v>
      </c>
      <c r="F250" t="s">
        <v>218</v>
      </c>
    </row>
    <row r="251" spans="1:14" x14ac:dyDescent="0.3">
      <c r="A251" s="1">
        <v>44188</v>
      </c>
      <c r="B251" s="2">
        <v>0.59726851851851859</v>
      </c>
      <c r="C251" s="2">
        <f t="shared" si="3"/>
        <v>4.1666666666666741E-2</v>
      </c>
      <c r="D251" t="s">
        <v>68</v>
      </c>
      <c r="E251" t="s">
        <v>3</v>
      </c>
      <c r="F251" t="s">
        <v>218</v>
      </c>
    </row>
    <row r="252" spans="1:14" x14ac:dyDescent="0.3">
      <c r="A252" s="1">
        <v>44188</v>
      </c>
      <c r="B252" s="2">
        <v>0.63893518518518522</v>
      </c>
      <c r="C252" s="2">
        <f t="shared" si="3"/>
        <v>4.166666666666663E-2</v>
      </c>
      <c r="D252" t="s">
        <v>68</v>
      </c>
      <c r="E252" t="s">
        <v>3</v>
      </c>
      <c r="F252" t="s">
        <v>218</v>
      </c>
    </row>
    <row r="253" spans="1:14" x14ac:dyDescent="0.3">
      <c r="A253" s="1">
        <v>44188</v>
      </c>
      <c r="B253" s="2">
        <v>0.64756944444444442</v>
      </c>
      <c r="C253" s="2">
        <f t="shared" si="3"/>
        <v>8.6342592592592027E-3</v>
      </c>
      <c r="D253" t="s">
        <v>126</v>
      </c>
      <c r="E253" t="s">
        <v>8</v>
      </c>
      <c r="F253" t="s">
        <v>127</v>
      </c>
      <c r="G253">
        <v>4800</v>
      </c>
      <c r="H253">
        <v>4800</v>
      </c>
      <c r="I253">
        <v>2400</v>
      </c>
      <c r="J253" t="s">
        <v>128</v>
      </c>
      <c r="K253">
        <v>2400</v>
      </c>
    </row>
    <row r="254" spans="1:14" x14ac:dyDescent="0.3">
      <c r="A254" s="1">
        <v>44188</v>
      </c>
      <c r="B254" s="2">
        <v>0.68060185185185185</v>
      </c>
      <c r="C254" s="2">
        <f t="shared" si="3"/>
        <v>3.3032407407407427E-2</v>
      </c>
      <c r="D254" t="s">
        <v>68</v>
      </c>
      <c r="E254" t="s">
        <v>3</v>
      </c>
      <c r="F254" t="s">
        <v>218</v>
      </c>
    </row>
    <row r="255" spans="1:14" x14ac:dyDescent="0.3">
      <c r="A255" s="1">
        <v>44188</v>
      </c>
      <c r="B255" s="2">
        <v>0.72226851851851848</v>
      </c>
      <c r="C255" s="2">
        <f t="shared" si="3"/>
        <v>4.166666666666663E-2</v>
      </c>
      <c r="D255" t="s">
        <v>68</v>
      </c>
      <c r="E255" t="s">
        <v>3</v>
      </c>
      <c r="F255" t="s">
        <v>218</v>
      </c>
    </row>
    <row r="256" spans="1:14" x14ac:dyDescent="0.3">
      <c r="A256" s="1">
        <v>44188</v>
      </c>
      <c r="B256" s="2">
        <v>0.76393518518518511</v>
      </c>
      <c r="C256" s="2">
        <f t="shared" si="3"/>
        <v>4.166666666666663E-2</v>
      </c>
      <c r="D256" t="s">
        <v>68</v>
      </c>
      <c r="E256" t="s">
        <v>3</v>
      </c>
      <c r="F256" t="s">
        <v>218</v>
      </c>
    </row>
    <row r="257" spans="1:84" x14ac:dyDescent="0.3">
      <c r="A257" s="1">
        <v>44188</v>
      </c>
      <c r="B257" s="2">
        <v>0.80560185185185185</v>
      </c>
      <c r="C257" s="2">
        <f t="shared" si="3"/>
        <v>4.1666666666666741E-2</v>
      </c>
      <c r="D257" t="s">
        <v>68</v>
      </c>
      <c r="E257" t="s">
        <v>3</v>
      </c>
      <c r="F257" t="s">
        <v>218</v>
      </c>
    </row>
    <row r="258" spans="1:84" x14ac:dyDescent="0.3">
      <c r="A258" s="1">
        <v>44188</v>
      </c>
      <c r="B258" s="2">
        <v>0.84726851851851848</v>
      </c>
      <c r="C258" s="2">
        <f t="shared" si="3"/>
        <v>4.166666666666663E-2</v>
      </c>
      <c r="D258" t="s">
        <v>68</v>
      </c>
      <c r="E258" t="s">
        <v>3</v>
      </c>
      <c r="F258" t="s">
        <v>218</v>
      </c>
    </row>
    <row r="259" spans="1:84" x14ac:dyDescent="0.3">
      <c r="A259" s="1">
        <v>44188</v>
      </c>
      <c r="B259" s="2">
        <v>0.88893518518518511</v>
      </c>
      <c r="C259" s="2">
        <f t="shared" si="3"/>
        <v>4.166666666666663E-2</v>
      </c>
      <c r="D259" t="s">
        <v>68</v>
      </c>
      <c r="E259" t="s">
        <v>3</v>
      </c>
      <c r="F259" t="s">
        <v>218</v>
      </c>
    </row>
    <row r="260" spans="1:84" x14ac:dyDescent="0.3">
      <c r="A260" s="1">
        <v>44188</v>
      </c>
      <c r="B260" s="2">
        <v>0.93060185185185185</v>
      </c>
      <c r="C260" s="2">
        <f t="shared" si="3"/>
        <v>4.1666666666666741E-2</v>
      </c>
      <c r="D260" t="s">
        <v>68</v>
      </c>
      <c r="E260" t="s">
        <v>3</v>
      </c>
      <c r="F260" t="s">
        <v>218</v>
      </c>
    </row>
    <row r="261" spans="1:84" x14ac:dyDescent="0.3">
      <c r="A261" s="1">
        <v>44188</v>
      </c>
      <c r="B261" s="2">
        <v>0.96006944444444453</v>
      </c>
      <c r="C261" s="2">
        <f t="shared" si="3"/>
        <v>2.9467592592592684E-2</v>
      </c>
      <c r="D261" t="s">
        <v>126</v>
      </c>
      <c r="E261" t="s">
        <v>8</v>
      </c>
      <c r="F261" t="s">
        <v>127</v>
      </c>
      <c r="G261">
        <v>4800</v>
      </c>
      <c r="H261">
        <v>4800</v>
      </c>
      <c r="I261">
        <v>2400</v>
      </c>
      <c r="J261" t="s">
        <v>128</v>
      </c>
      <c r="K261">
        <v>2400</v>
      </c>
    </row>
    <row r="262" spans="1:84" x14ac:dyDescent="0.3">
      <c r="A262" s="1">
        <v>44188</v>
      </c>
      <c r="B262" s="2">
        <v>0.97226851851851848</v>
      </c>
      <c r="C262" s="2">
        <f t="shared" si="3"/>
        <v>1.2199074074073946E-2</v>
      </c>
      <c r="D262" t="s">
        <v>68</v>
      </c>
      <c r="E262" t="s">
        <v>3</v>
      </c>
      <c r="F262" t="s">
        <v>218</v>
      </c>
    </row>
    <row r="263" spans="1:84" x14ac:dyDescent="0.3">
      <c r="A263" s="1">
        <v>44189</v>
      </c>
      <c r="B263" s="2">
        <v>1.3935185185185184E-2</v>
      </c>
      <c r="C263" s="2">
        <v>4.1666666666666664E-2</v>
      </c>
      <c r="D263" t="s">
        <v>68</v>
      </c>
      <c r="E263" t="s">
        <v>3</v>
      </c>
      <c r="F263" t="s">
        <v>218</v>
      </c>
    </row>
    <row r="264" spans="1:84" x14ac:dyDescent="0.3">
      <c r="A264" s="1">
        <v>44189</v>
      </c>
      <c r="B264" s="2">
        <v>5.5601851851851847E-2</v>
      </c>
      <c r="C264" s="2">
        <f t="shared" si="3"/>
        <v>4.1666666666666664E-2</v>
      </c>
      <c r="D264" t="s">
        <v>68</v>
      </c>
      <c r="E264" t="s">
        <v>3</v>
      </c>
      <c r="F264" t="s">
        <v>218</v>
      </c>
    </row>
    <row r="265" spans="1:84" x14ac:dyDescent="0.3">
      <c r="A265" s="1">
        <v>44189</v>
      </c>
      <c r="B265" s="2">
        <v>6.8749999999999992E-2</v>
      </c>
      <c r="C265" s="2">
        <f t="shared" si="3"/>
        <v>1.3148148148148145E-2</v>
      </c>
      <c r="D265" t="s">
        <v>133</v>
      </c>
      <c r="E265" t="s">
        <v>3</v>
      </c>
      <c r="F265" t="s">
        <v>134</v>
      </c>
    </row>
    <row r="266" spans="1:84" x14ac:dyDescent="0.3">
      <c r="A266" s="1">
        <v>44189</v>
      </c>
      <c r="B266" s="2">
        <v>0.10347222222222223</v>
      </c>
      <c r="C266" s="2">
        <f t="shared" ref="C266:C328" si="4">B266-B265</f>
        <v>3.4722222222222238E-2</v>
      </c>
      <c r="D266" t="s">
        <v>135</v>
      </c>
      <c r="E266" t="s">
        <v>3</v>
      </c>
      <c r="F266" t="s">
        <v>136</v>
      </c>
    </row>
    <row r="267" spans="1:84" x14ac:dyDescent="0.3">
      <c r="A267" s="1">
        <v>44189</v>
      </c>
      <c r="B267" s="2">
        <v>0.125</v>
      </c>
      <c r="C267" s="2">
        <f t="shared" si="4"/>
        <v>2.1527777777777771E-2</v>
      </c>
      <c r="D267" t="s">
        <v>145</v>
      </c>
      <c r="E267" t="s">
        <v>3</v>
      </c>
      <c r="F267" t="s">
        <v>155</v>
      </c>
    </row>
    <row r="268" spans="1:84" x14ac:dyDescent="0.3">
      <c r="A268" s="1">
        <v>44189</v>
      </c>
      <c r="B268" s="2">
        <v>0.12502314814814816</v>
      </c>
      <c r="C268" s="2">
        <f t="shared" si="4"/>
        <v>2.3148148148161019E-5</v>
      </c>
      <c r="D268" t="s">
        <v>149</v>
      </c>
      <c r="E268" t="s">
        <v>3</v>
      </c>
      <c r="F268" t="s">
        <v>156</v>
      </c>
    </row>
    <row r="269" spans="1:84" x14ac:dyDescent="0.3">
      <c r="A269" s="1">
        <v>44189</v>
      </c>
      <c r="B269" s="2">
        <v>0.12503472222222223</v>
      </c>
      <c r="C269" s="2">
        <f t="shared" si="4"/>
        <v>1.1574074074066631E-5</v>
      </c>
      <c r="D269" t="s">
        <v>157</v>
      </c>
      <c r="E269" t="s">
        <v>3</v>
      </c>
      <c r="F269" t="s">
        <v>158</v>
      </c>
    </row>
    <row r="270" spans="1:84" x14ac:dyDescent="0.3">
      <c r="A270" s="1">
        <v>44189</v>
      </c>
      <c r="B270" s="2">
        <v>0.12504629629629629</v>
      </c>
      <c r="C270" s="2">
        <f t="shared" si="4"/>
        <v>1.1574074074066631E-5</v>
      </c>
      <c r="D270" t="s">
        <v>159</v>
      </c>
      <c r="E270" t="s">
        <v>3</v>
      </c>
      <c r="F270" t="s">
        <v>160</v>
      </c>
    </row>
    <row r="271" spans="1:84" x14ac:dyDescent="0.3">
      <c r="A271" s="1">
        <v>44189</v>
      </c>
      <c r="B271" s="2">
        <v>0.12505787037037039</v>
      </c>
      <c r="C271" s="2">
        <f t="shared" si="4"/>
        <v>1.1574074074094387E-5</v>
      </c>
      <c r="D271" t="s">
        <v>161</v>
      </c>
      <c r="E271" t="s">
        <v>8</v>
      </c>
      <c r="F271" t="s">
        <v>162</v>
      </c>
      <c r="G271" t="s">
        <v>10</v>
      </c>
      <c r="H271" t="s">
        <v>163</v>
      </c>
      <c r="I271" t="s">
        <v>164</v>
      </c>
      <c r="J271" t="s">
        <v>10</v>
      </c>
      <c r="K271" t="s">
        <v>163</v>
      </c>
      <c r="L271" t="s">
        <v>164</v>
      </c>
      <c r="M271" t="s">
        <v>165</v>
      </c>
      <c r="N271" t="s">
        <v>166</v>
      </c>
      <c r="O271" t="s">
        <v>167</v>
      </c>
      <c r="P271" t="s">
        <v>168</v>
      </c>
      <c r="Q271" t="s">
        <v>169</v>
      </c>
      <c r="R271">
        <v>13</v>
      </c>
      <c r="S271" t="s">
        <v>170</v>
      </c>
      <c r="T271" t="s">
        <v>171</v>
      </c>
      <c r="U271" t="s">
        <v>172</v>
      </c>
      <c r="V271" t="s">
        <v>165</v>
      </c>
      <c r="W271" t="s">
        <v>166</v>
      </c>
      <c r="X271" t="s">
        <v>167</v>
      </c>
      <c r="Y271" t="s">
        <v>168</v>
      </c>
      <c r="Z271" t="s">
        <v>169</v>
      </c>
      <c r="AA271">
        <v>13</v>
      </c>
      <c r="AB271" t="s">
        <v>170</v>
      </c>
      <c r="AC271" t="s">
        <v>171</v>
      </c>
      <c r="AD271" t="s">
        <v>173</v>
      </c>
      <c r="AE271" t="s">
        <v>165</v>
      </c>
      <c r="AF271" t="s">
        <v>166</v>
      </c>
      <c r="AG271" t="s">
        <v>167</v>
      </c>
      <c r="AH271" t="s">
        <v>168</v>
      </c>
      <c r="AI271" t="s">
        <v>169</v>
      </c>
      <c r="AJ271">
        <v>13</v>
      </c>
      <c r="AK271" t="s">
        <v>170</v>
      </c>
      <c r="AL271" t="s">
        <v>171</v>
      </c>
      <c r="AM271" t="s">
        <v>172</v>
      </c>
      <c r="AN271" t="s">
        <v>165</v>
      </c>
      <c r="AO271" t="s">
        <v>166</v>
      </c>
      <c r="AP271" t="s">
        <v>167</v>
      </c>
      <c r="AQ271" t="s">
        <v>168</v>
      </c>
      <c r="AR271" t="s">
        <v>169</v>
      </c>
      <c r="AS271">
        <v>13</v>
      </c>
      <c r="AT271" t="s">
        <v>170</v>
      </c>
      <c r="AU271" t="s">
        <v>171</v>
      </c>
      <c r="AV271" t="s">
        <v>173</v>
      </c>
      <c r="AW271" t="s">
        <v>165</v>
      </c>
      <c r="AX271" t="s">
        <v>166</v>
      </c>
      <c r="AY271" t="s">
        <v>167</v>
      </c>
      <c r="AZ271" t="s">
        <v>168</v>
      </c>
      <c r="BA271" t="s">
        <v>169</v>
      </c>
      <c r="BB271">
        <v>13</v>
      </c>
      <c r="BC271" t="s">
        <v>170</v>
      </c>
      <c r="BD271" t="s">
        <v>171</v>
      </c>
      <c r="BE271" t="s">
        <v>173</v>
      </c>
      <c r="BF271" t="s">
        <v>165</v>
      </c>
      <c r="BG271" t="s">
        <v>166</v>
      </c>
      <c r="BH271" t="s">
        <v>167</v>
      </c>
      <c r="BI271" t="s">
        <v>168</v>
      </c>
      <c r="BJ271" t="s">
        <v>169</v>
      </c>
      <c r="BK271">
        <v>13</v>
      </c>
      <c r="BL271" t="s">
        <v>170</v>
      </c>
      <c r="BM271" t="s">
        <v>171</v>
      </c>
      <c r="BN271" t="s">
        <v>172</v>
      </c>
      <c r="BO271" t="s">
        <v>165</v>
      </c>
      <c r="BP271" t="s">
        <v>166</v>
      </c>
      <c r="BQ271" t="s">
        <v>167</v>
      </c>
      <c r="BR271" t="s">
        <v>168</v>
      </c>
      <c r="BS271" t="s">
        <v>169</v>
      </c>
      <c r="BT271">
        <v>13</v>
      </c>
      <c r="BU271" t="s">
        <v>170</v>
      </c>
      <c r="BV271" t="s">
        <v>171</v>
      </c>
      <c r="BW271" t="s">
        <v>173</v>
      </c>
      <c r="BX271" t="s">
        <v>165</v>
      </c>
      <c r="BY271" t="s">
        <v>166</v>
      </c>
      <c r="BZ271" t="s">
        <v>167</v>
      </c>
      <c r="CA271" t="s">
        <v>168</v>
      </c>
      <c r="CB271" t="s">
        <v>169</v>
      </c>
      <c r="CC271">
        <v>13</v>
      </c>
      <c r="CD271" t="s">
        <v>170</v>
      </c>
      <c r="CE271" t="s">
        <v>171</v>
      </c>
      <c r="CF271" t="s">
        <v>172</v>
      </c>
    </row>
    <row r="272" spans="1:84" x14ac:dyDescent="0.3">
      <c r="A272" s="1">
        <v>44189</v>
      </c>
      <c r="B272" s="2">
        <v>0.14519675925925926</v>
      </c>
      <c r="C272" s="2">
        <f t="shared" si="4"/>
        <v>2.0138888888888873E-2</v>
      </c>
      <c r="D272" t="s">
        <v>174</v>
      </c>
      <c r="E272" t="s">
        <v>3</v>
      </c>
      <c r="F272" t="s">
        <v>175</v>
      </c>
    </row>
    <row r="273" spans="1:14" x14ac:dyDescent="0.3">
      <c r="A273" s="1">
        <v>44189</v>
      </c>
      <c r="B273" s="2">
        <v>0.14526620370370372</v>
      </c>
      <c r="C273" s="2">
        <f t="shared" si="4"/>
        <v>6.94444444444553E-5</v>
      </c>
      <c r="D273" t="s">
        <v>176</v>
      </c>
      <c r="E273" t="s">
        <v>3</v>
      </c>
      <c r="F273" t="s">
        <v>177</v>
      </c>
    </row>
    <row r="274" spans="1:14" x14ac:dyDescent="0.3">
      <c r="A274" s="1">
        <v>44189</v>
      </c>
      <c r="B274" s="2">
        <v>0.14533564814814814</v>
      </c>
      <c r="C274" s="2">
        <f t="shared" si="4"/>
        <v>6.9444444444427544E-5</v>
      </c>
      <c r="D274" t="s">
        <v>116</v>
      </c>
      <c r="E274" t="s">
        <v>3</v>
      </c>
      <c r="F274" t="s">
        <v>178</v>
      </c>
    </row>
    <row r="275" spans="1:14" x14ac:dyDescent="0.3">
      <c r="A275" s="1">
        <v>44189</v>
      </c>
      <c r="B275" s="2">
        <v>0.14535879629629631</v>
      </c>
      <c r="C275" s="2">
        <f t="shared" si="4"/>
        <v>2.3148148148161019E-5</v>
      </c>
      <c r="D275" t="s">
        <v>179</v>
      </c>
      <c r="E275" t="s">
        <v>8</v>
      </c>
      <c r="F275" t="s">
        <v>180</v>
      </c>
      <c r="G275" t="s">
        <v>103</v>
      </c>
    </row>
    <row r="276" spans="1:14" x14ac:dyDescent="0.3">
      <c r="A276" s="1">
        <v>44189</v>
      </c>
      <c r="B276" s="2">
        <v>0.14541666666666667</v>
      </c>
      <c r="C276" s="2">
        <f t="shared" si="4"/>
        <v>5.7870370370360913E-5</v>
      </c>
      <c r="D276" t="s">
        <v>124</v>
      </c>
      <c r="E276" t="s">
        <v>3</v>
      </c>
      <c r="F276" t="s">
        <v>181</v>
      </c>
    </row>
    <row r="277" spans="1:14" x14ac:dyDescent="0.3">
      <c r="A277" s="1">
        <v>44189</v>
      </c>
      <c r="B277" s="2">
        <v>0.1454398148148148</v>
      </c>
      <c r="C277" s="2">
        <f t="shared" si="4"/>
        <v>2.3148148148133263E-5</v>
      </c>
      <c r="D277" t="s">
        <v>182</v>
      </c>
      <c r="E277" t="s">
        <v>8</v>
      </c>
      <c r="F277" t="s">
        <v>183</v>
      </c>
      <c r="G277" t="s">
        <v>184</v>
      </c>
      <c r="H277" t="s">
        <v>185</v>
      </c>
      <c r="I277" t="s">
        <v>168</v>
      </c>
      <c r="J277" t="s">
        <v>103</v>
      </c>
      <c r="K277" t="s">
        <v>12</v>
      </c>
      <c r="L277" t="s">
        <v>186</v>
      </c>
      <c r="M277" t="s">
        <v>170</v>
      </c>
      <c r="N277" t="s">
        <v>171</v>
      </c>
    </row>
    <row r="278" spans="1:14" x14ac:dyDescent="0.3">
      <c r="A278" s="1">
        <v>44189</v>
      </c>
      <c r="B278" s="2">
        <v>0.14891203703703704</v>
      </c>
      <c r="C278" s="2">
        <f t="shared" si="4"/>
        <v>3.4722222222222376E-3</v>
      </c>
      <c r="D278" t="s">
        <v>182</v>
      </c>
      <c r="E278" t="s">
        <v>8</v>
      </c>
      <c r="F278" t="s">
        <v>183</v>
      </c>
      <c r="G278" t="s">
        <v>185</v>
      </c>
      <c r="H278" t="s">
        <v>187</v>
      </c>
      <c r="I278" t="s">
        <v>168</v>
      </c>
      <c r="J278" t="s">
        <v>103</v>
      </c>
      <c r="K278" t="s">
        <v>12</v>
      </c>
      <c r="L278" t="s">
        <v>186</v>
      </c>
      <c r="M278" t="s">
        <v>170</v>
      </c>
      <c r="N278" t="s">
        <v>171</v>
      </c>
    </row>
    <row r="279" spans="1:14" x14ac:dyDescent="0.3">
      <c r="A279" s="1">
        <v>44189</v>
      </c>
      <c r="B279" s="2">
        <v>0.15238425925925925</v>
      </c>
      <c r="C279" s="2">
        <f t="shared" si="4"/>
        <v>3.4722222222222099E-3</v>
      </c>
      <c r="D279" t="s">
        <v>182</v>
      </c>
      <c r="E279" t="s">
        <v>8</v>
      </c>
      <c r="F279" t="s">
        <v>183</v>
      </c>
      <c r="G279" t="s">
        <v>187</v>
      </c>
      <c r="H279" t="s">
        <v>188</v>
      </c>
      <c r="I279" t="s">
        <v>168</v>
      </c>
      <c r="J279" t="s">
        <v>103</v>
      </c>
      <c r="K279" t="s">
        <v>12</v>
      </c>
      <c r="L279" t="s">
        <v>186</v>
      </c>
      <c r="M279" t="s">
        <v>170</v>
      </c>
      <c r="N279" t="s">
        <v>171</v>
      </c>
    </row>
    <row r="280" spans="1:14" x14ac:dyDescent="0.3">
      <c r="A280" s="1">
        <v>44189</v>
      </c>
      <c r="B280" s="2">
        <v>0.15585648148148148</v>
      </c>
      <c r="C280" s="2">
        <f t="shared" si="4"/>
        <v>3.4722222222222376E-3</v>
      </c>
      <c r="D280" t="s">
        <v>182</v>
      </c>
      <c r="E280" t="s">
        <v>8</v>
      </c>
      <c r="F280" t="s">
        <v>183</v>
      </c>
      <c r="G280" t="s">
        <v>188</v>
      </c>
      <c r="H280" t="s">
        <v>189</v>
      </c>
      <c r="I280" t="s">
        <v>168</v>
      </c>
      <c r="J280" t="s">
        <v>103</v>
      </c>
      <c r="K280" t="s">
        <v>12</v>
      </c>
      <c r="L280" t="s">
        <v>186</v>
      </c>
      <c r="M280" t="s">
        <v>170</v>
      </c>
      <c r="N280" t="s">
        <v>171</v>
      </c>
    </row>
    <row r="281" spans="1:14" x14ac:dyDescent="0.3">
      <c r="A281" s="1">
        <v>44189</v>
      </c>
      <c r="B281" s="2">
        <v>0.15932870370370369</v>
      </c>
      <c r="C281" s="2">
        <f t="shared" si="4"/>
        <v>3.4722222222222099E-3</v>
      </c>
      <c r="D281" t="s">
        <v>174</v>
      </c>
      <c r="E281" t="s">
        <v>3</v>
      </c>
      <c r="F281" t="s">
        <v>175</v>
      </c>
    </row>
    <row r="282" spans="1:14" x14ac:dyDescent="0.3">
      <c r="A282" s="1">
        <v>44189</v>
      </c>
      <c r="B282" s="2">
        <v>0.15939814814814815</v>
      </c>
      <c r="C282" s="2">
        <f t="shared" si="4"/>
        <v>6.94444444444553E-5</v>
      </c>
      <c r="D282" t="s">
        <v>190</v>
      </c>
      <c r="E282" t="s">
        <v>3</v>
      </c>
      <c r="F282" t="s">
        <v>191</v>
      </c>
    </row>
    <row r="283" spans="1:14" x14ac:dyDescent="0.3">
      <c r="A283" s="1">
        <v>44189</v>
      </c>
      <c r="B283" s="2">
        <v>0.15952546296296297</v>
      </c>
      <c r="C283" s="2">
        <f t="shared" si="4"/>
        <v>1.2731481481481621E-4</v>
      </c>
      <c r="D283" t="s">
        <v>105</v>
      </c>
      <c r="E283" t="s">
        <v>3</v>
      </c>
      <c r="F283" t="s">
        <v>192</v>
      </c>
    </row>
    <row r="284" spans="1:14" x14ac:dyDescent="0.3">
      <c r="A284" s="1">
        <v>44189</v>
      </c>
      <c r="B284" s="2">
        <v>0.1595486111111111</v>
      </c>
      <c r="C284" s="2">
        <f t="shared" si="4"/>
        <v>2.3148148148133263E-5</v>
      </c>
      <c r="D284" t="s">
        <v>193</v>
      </c>
      <c r="E284" t="s">
        <v>8</v>
      </c>
      <c r="F284" t="s">
        <v>194</v>
      </c>
      <c r="G284" t="s">
        <v>103</v>
      </c>
    </row>
    <row r="285" spans="1:14" x14ac:dyDescent="0.3">
      <c r="A285" s="1">
        <v>44189</v>
      </c>
      <c r="B285" s="2">
        <v>0.15960648148148149</v>
      </c>
      <c r="C285" s="2">
        <f t="shared" si="4"/>
        <v>5.7870370370388668E-5</v>
      </c>
      <c r="D285" t="s">
        <v>122</v>
      </c>
      <c r="E285" t="s">
        <v>3</v>
      </c>
      <c r="F285" t="s">
        <v>195</v>
      </c>
    </row>
    <row r="286" spans="1:14" x14ac:dyDescent="0.3">
      <c r="A286" s="1">
        <v>44189</v>
      </c>
      <c r="B286" s="2">
        <v>0.15962962962962965</v>
      </c>
      <c r="C286" s="2">
        <f t="shared" si="4"/>
        <v>2.3148148148161019E-5</v>
      </c>
      <c r="D286" t="s">
        <v>149</v>
      </c>
      <c r="E286" t="s">
        <v>3</v>
      </c>
      <c r="F286" t="s">
        <v>156</v>
      </c>
    </row>
    <row r="287" spans="1:14" x14ac:dyDescent="0.3">
      <c r="A287" s="1">
        <v>44189</v>
      </c>
      <c r="B287" s="2">
        <v>0.15965277777777778</v>
      </c>
      <c r="C287" s="2">
        <f t="shared" si="4"/>
        <v>2.3148148148133263E-5</v>
      </c>
      <c r="D287" t="s">
        <v>159</v>
      </c>
      <c r="E287" t="s">
        <v>3</v>
      </c>
      <c r="F287" t="s">
        <v>160</v>
      </c>
    </row>
    <row r="288" spans="1:14" x14ac:dyDescent="0.3">
      <c r="A288" s="1">
        <v>44189</v>
      </c>
      <c r="B288" s="2">
        <v>0.15966435185185185</v>
      </c>
      <c r="C288" s="2">
        <f t="shared" si="4"/>
        <v>1.1574074074066631E-5</v>
      </c>
      <c r="D288" t="s">
        <v>196</v>
      </c>
      <c r="E288" t="s">
        <v>8</v>
      </c>
      <c r="F288" t="s">
        <v>197</v>
      </c>
      <c r="G288" t="s">
        <v>184</v>
      </c>
      <c r="H288" t="s">
        <v>185</v>
      </c>
      <c r="I288" t="s">
        <v>168</v>
      </c>
      <c r="J288" t="s">
        <v>103</v>
      </c>
      <c r="K288" t="s">
        <v>12</v>
      </c>
      <c r="L288" t="s">
        <v>186</v>
      </c>
      <c r="M288" t="s">
        <v>170</v>
      </c>
      <c r="N288" t="s">
        <v>171</v>
      </c>
    </row>
    <row r="289" spans="1:14" x14ac:dyDescent="0.3">
      <c r="A289" s="1">
        <v>44189</v>
      </c>
      <c r="B289" s="2">
        <v>0.16313657407407409</v>
      </c>
      <c r="C289" s="2">
        <f t="shared" si="4"/>
        <v>3.4722222222222376E-3</v>
      </c>
      <c r="D289" t="s">
        <v>196</v>
      </c>
      <c r="E289" t="s">
        <v>8</v>
      </c>
      <c r="F289" t="s">
        <v>197</v>
      </c>
      <c r="G289" t="s">
        <v>185</v>
      </c>
      <c r="H289" t="s">
        <v>187</v>
      </c>
      <c r="I289" t="s">
        <v>168</v>
      </c>
      <c r="J289" t="s">
        <v>103</v>
      </c>
      <c r="K289" t="s">
        <v>12</v>
      </c>
      <c r="L289" t="s">
        <v>186</v>
      </c>
      <c r="M289" t="s">
        <v>170</v>
      </c>
      <c r="N289" t="s">
        <v>171</v>
      </c>
    </row>
    <row r="290" spans="1:14" x14ac:dyDescent="0.3">
      <c r="A290" s="1">
        <v>44189</v>
      </c>
      <c r="B290" s="2">
        <v>0.1666087962962963</v>
      </c>
      <c r="C290" s="2">
        <f t="shared" si="4"/>
        <v>3.4722222222222099E-3</v>
      </c>
      <c r="D290" t="s">
        <v>196</v>
      </c>
      <c r="E290" t="s">
        <v>8</v>
      </c>
      <c r="F290" t="s">
        <v>197</v>
      </c>
      <c r="G290" t="s">
        <v>187</v>
      </c>
      <c r="H290" t="s">
        <v>188</v>
      </c>
      <c r="I290" t="s">
        <v>168</v>
      </c>
      <c r="J290" t="s">
        <v>103</v>
      </c>
      <c r="K290" t="s">
        <v>12</v>
      </c>
      <c r="L290" t="s">
        <v>186</v>
      </c>
      <c r="M290" t="s">
        <v>170</v>
      </c>
      <c r="N290" t="s">
        <v>171</v>
      </c>
    </row>
    <row r="291" spans="1:14" x14ac:dyDescent="0.3">
      <c r="A291" s="1">
        <v>44189</v>
      </c>
      <c r="B291" s="2">
        <v>0.17008101851851853</v>
      </c>
      <c r="C291" s="2">
        <f t="shared" si="4"/>
        <v>3.4722222222222376E-3</v>
      </c>
      <c r="D291" t="s">
        <v>196</v>
      </c>
      <c r="E291" t="s">
        <v>8</v>
      </c>
      <c r="F291" t="s">
        <v>197</v>
      </c>
      <c r="G291" t="s">
        <v>188</v>
      </c>
      <c r="H291" t="s">
        <v>189</v>
      </c>
      <c r="I291" t="s">
        <v>168</v>
      </c>
      <c r="J291" t="s">
        <v>103</v>
      </c>
      <c r="K291" t="s">
        <v>12</v>
      </c>
      <c r="L291" t="s">
        <v>186</v>
      </c>
      <c r="M291" t="s">
        <v>170</v>
      </c>
      <c r="N291" t="s">
        <v>171</v>
      </c>
    </row>
    <row r="292" spans="1:14" x14ac:dyDescent="0.3">
      <c r="A292" s="1">
        <v>44189</v>
      </c>
      <c r="B292" s="2">
        <v>0.17355324074074074</v>
      </c>
      <c r="C292" s="2">
        <f t="shared" si="4"/>
        <v>3.4722222222222099E-3</v>
      </c>
      <c r="D292" t="s">
        <v>176</v>
      </c>
      <c r="E292" t="s">
        <v>3</v>
      </c>
      <c r="F292" t="s">
        <v>177</v>
      </c>
    </row>
    <row r="293" spans="1:14" x14ac:dyDescent="0.3">
      <c r="A293" s="1">
        <v>44189</v>
      </c>
      <c r="B293" s="2">
        <v>0.1736226851851852</v>
      </c>
      <c r="C293" s="2">
        <f t="shared" si="4"/>
        <v>6.94444444444553E-5</v>
      </c>
      <c r="D293" t="s">
        <v>198</v>
      </c>
      <c r="E293" t="s">
        <v>3</v>
      </c>
      <c r="F293" t="s">
        <v>199</v>
      </c>
    </row>
    <row r="294" spans="1:14" x14ac:dyDescent="0.3">
      <c r="A294" s="1">
        <v>44189</v>
      </c>
      <c r="B294" s="2">
        <v>0.17374999999999999</v>
      </c>
      <c r="C294" s="2">
        <f t="shared" si="4"/>
        <v>1.2731481481478846E-4</v>
      </c>
      <c r="D294" t="s">
        <v>116</v>
      </c>
      <c r="E294" t="s">
        <v>3</v>
      </c>
      <c r="F294" t="s">
        <v>178</v>
      </c>
    </row>
    <row r="295" spans="1:14" x14ac:dyDescent="0.3">
      <c r="A295" s="1">
        <v>44189</v>
      </c>
      <c r="B295" s="2">
        <v>0.17377314814814815</v>
      </c>
      <c r="C295" s="2">
        <f t="shared" si="4"/>
        <v>2.3148148148161019E-5</v>
      </c>
      <c r="D295" t="s">
        <v>179</v>
      </c>
      <c r="E295" t="s">
        <v>8</v>
      </c>
      <c r="F295" t="s">
        <v>180</v>
      </c>
      <c r="G295" t="s">
        <v>103</v>
      </c>
    </row>
    <row r="296" spans="1:14" x14ac:dyDescent="0.3">
      <c r="A296" s="1">
        <v>44189</v>
      </c>
      <c r="B296" s="2">
        <v>0.17383101851851854</v>
      </c>
      <c r="C296" s="2">
        <f t="shared" si="4"/>
        <v>5.7870370370388668E-5</v>
      </c>
      <c r="D296" t="s">
        <v>124</v>
      </c>
      <c r="E296" t="s">
        <v>3</v>
      </c>
      <c r="F296" t="s">
        <v>181</v>
      </c>
    </row>
    <row r="297" spans="1:14" x14ac:dyDescent="0.3">
      <c r="A297" s="1">
        <v>44189</v>
      </c>
      <c r="B297" s="2">
        <v>0.23055555555555554</v>
      </c>
      <c r="C297" s="2">
        <f t="shared" si="4"/>
        <v>5.6724537037037004E-2</v>
      </c>
      <c r="D297" t="s">
        <v>118</v>
      </c>
      <c r="E297" t="s">
        <v>3</v>
      </c>
      <c r="F297" t="s">
        <v>139</v>
      </c>
    </row>
    <row r="298" spans="1:14" x14ac:dyDescent="0.3">
      <c r="A298" s="1">
        <v>44189</v>
      </c>
      <c r="B298" s="2">
        <v>0.23064814814814816</v>
      </c>
      <c r="C298" s="2">
        <f t="shared" si="4"/>
        <v>9.2592592592616318E-5</v>
      </c>
      <c r="D298" t="s">
        <v>140</v>
      </c>
      <c r="E298" t="s">
        <v>8</v>
      </c>
      <c r="F298" t="s">
        <v>141</v>
      </c>
      <c r="G298" t="s">
        <v>46</v>
      </c>
    </row>
    <row r="299" spans="1:14" x14ac:dyDescent="0.3">
      <c r="A299" s="1">
        <v>44189</v>
      </c>
      <c r="B299" s="2">
        <v>0.23350694444444445</v>
      </c>
      <c r="C299" s="2">
        <f t="shared" si="4"/>
        <v>2.8587962962962898E-3</v>
      </c>
      <c r="D299" t="s">
        <v>142</v>
      </c>
      <c r="E299" t="s">
        <v>8</v>
      </c>
      <c r="F299" t="s">
        <v>143</v>
      </c>
      <c r="G299" t="s">
        <v>144</v>
      </c>
    </row>
    <row r="300" spans="1:14" x14ac:dyDescent="0.3">
      <c r="A300" s="1">
        <v>44189</v>
      </c>
      <c r="B300" s="2">
        <v>0.23353009259259258</v>
      </c>
      <c r="C300" s="2">
        <f t="shared" si="4"/>
        <v>2.3148148148133263E-5</v>
      </c>
      <c r="D300" t="s">
        <v>145</v>
      </c>
      <c r="E300" t="s">
        <v>3</v>
      </c>
      <c r="F300" t="s">
        <v>146</v>
      </c>
    </row>
    <row r="301" spans="1:14" x14ac:dyDescent="0.3">
      <c r="A301" s="1">
        <v>44189</v>
      </c>
      <c r="B301" s="2">
        <v>0.23355324074074071</v>
      </c>
      <c r="C301" s="2">
        <f t="shared" si="4"/>
        <v>2.3148148148133263E-5</v>
      </c>
      <c r="D301" t="s">
        <v>147</v>
      </c>
      <c r="E301" t="s">
        <v>3</v>
      </c>
      <c r="F301" t="s">
        <v>148</v>
      </c>
    </row>
    <row r="302" spans="1:14" x14ac:dyDescent="0.3">
      <c r="A302" s="1">
        <v>44189</v>
      </c>
      <c r="B302" s="2">
        <v>0.23424768518518521</v>
      </c>
      <c r="C302" s="2">
        <f t="shared" si="4"/>
        <v>6.9444444444449749E-4</v>
      </c>
      <c r="D302" t="s">
        <v>149</v>
      </c>
      <c r="E302" t="s">
        <v>3</v>
      </c>
      <c r="F302" t="s">
        <v>150</v>
      </c>
    </row>
    <row r="303" spans="1:14" x14ac:dyDescent="0.3">
      <c r="A303" s="1">
        <v>44189</v>
      </c>
      <c r="B303" s="2">
        <v>0.23427083333333334</v>
      </c>
      <c r="C303" s="2">
        <f t="shared" si="4"/>
        <v>2.3148148148133263E-5</v>
      </c>
      <c r="D303" t="s">
        <v>151</v>
      </c>
      <c r="E303" t="s">
        <v>3</v>
      </c>
      <c r="F303" t="s">
        <v>152</v>
      </c>
    </row>
    <row r="304" spans="1:14" x14ac:dyDescent="0.3">
      <c r="A304" s="1">
        <v>44189</v>
      </c>
      <c r="B304" s="2">
        <v>0.23496527777777776</v>
      </c>
      <c r="C304" s="2">
        <f t="shared" si="4"/>
        <v>6.9444444444441422E-4</v>
      </c>
      <c r="D304" t="s">
        <v>153</v>
      </c>
      <c r="E304" t="s">
        <v>3</v>
      </c>
      <c r="F304" t="s">
        <v>154</v>
      </c>
    </row>
    <row r="305" spans="1:42" s="5" customFormat="1" x14ac:dyDescent="0.3">
      <c r="A305" s="3">
        <v>44189</v>
      </c>
      <c r="B305" s="4">
        <v>0.27777777777777779</v>
      </c>
      <c r="C305" s="4"/>
      <c r="D305" s="5" t="s">
        <v>0</v>
      </c>
    </row>
    <row r="306" spans="1:42" s="5" customFormat="1" x14ac:dyDescent="0.3">
      <c r="A306" s="3">
        <v>44189</v>
      </c>
      <c r="B306" s="4">
        <v>0.85416666666666663</v>
      </c>
      <c r="C306" s="4"/>
      <c r="D306" s="5" t="s">
        <v>1</v>
      </c>
    </row>
    <row r="307" spans="1:42" x14ac:dyDescent="0.3">
      <c r="A307" s="1">
        <v>44189</v>
      </c>
      <c r="B307" s="2">
        <v>0.90277777777777779</v>
      </c>
      <c r="C307" s="2"/>
      <c r="D307" t="s">
        <v>2</v>
      </c>
      <c r="E307" t="s">
        <v>3</v>
      </c>
      <c r="F307" t="s">
        <v>4</v>
      </c>
    </row>
    <row r="308" spans="1:42" x14ac:dyDescent="0.3">
      <c r="A308" s="1">
        <v>44189</v>
      </c>
      <c r="B308" s="2">
        <v>0.90391203703703704</v>
      </c>
      <c r="C308" s="2">
        <f t="shared" si="4"/>
        <v>1.1342592592592515E-3</v>
      </c>
      <c r="D308" t="s">
        <v>5</v>
      </c>
      <c r="E308" t="s">
        <v>3</v>
      </c>
      <c r="F308" t="s">
        <v>6</v>
      </c>
    </row>
    <row r="309" spans="1:42" x14ac:dyDescent="0.3">
      <c r="A309" s="1">
        <v>44189</v>
      </c>
      <c r="B309" s="2">
        <v>0.90393518518518512</v>
      </c>
      <c r="C309" s="2">
        <f t="shared" si="4"/>
        <v>2.3148148148077752E-5</v>
      </c>
      <c r="D309" t="s">
        <v>7</v>
      </c>
      <c r="E309" t="s">
        <v>8</v>
      </c>
      <c r="F309" t="s">
        <v>9</v>
      </c>
      <c r="G309" t="s">
        <v>10</v>
      </c>
      <c r="H309" t="s">
        <v>11</v>
      </c>
      <c r="I309" t="s">
        <v>12</v>
      </c>
      <c r="J309" t="s">
        <v>10</v>
      </c>
      <c r="K309" t="s">
        <v>13</v>
      </c>
      <c r="L309" t="s">
        <v>14</v>
      </c>
      <c r="M309" t="s">
        <v>12</v>
      </c>
      <c r="N309" t="s">
        <v>10</v>
      </c>
      <c r="O309" t="s">
        <v>10</v>
      </c>
      <c r="P309" t="s">
        <v>15</v>
      </c>
      <c r="Q309" t="s">
        <v>10</v>
      </c>
      <c r="R309" t="s">
        <v>10</v>
      </c>
      <c r="S309" t="s">
        <v>10</v>
      </c>
      <c r="T309" t="s">
        <v>16</v>
      </c>
      <c r="U309" t="s">
        <v>17</v>
      </c>
      <c r="V309" t="s">
        <v>10</v>
      </c>
      <c r="W309" t="s">
        <v>13</v>
      </c>
      <c r="X309" t="s">
        <v>14</v>
      </c>
      <c r="Y309" t="s">
        <v>12</v>
      </c>
      <c r="Z309" t="s">
        <v>10</v>
      </c>
      <c r="AA309" t="s">
        <v>10</v>
      </c>
      <c r="AB309" t="s">
        <v>15</v>
      </c>
      <c r="AC309" t="s">
        <v>10</v>
      </c>
      <c r="AD309" t="s">
        <v>10</v>
      </c>
      <c r="AE309" t="s">
        <v>10</v>
      </c>
      <c r="AF309" t="s">
        <v>18</v>
      </c>
      <c r="AG309" t="s">
        <v>10</v>
      </c>
      <c r="AH309" t="s">
        <v>10</v>
      </c>
      <c r="AI309" t="s">
        <v>13</v>
      </c>
      <c r="AJ309" t="s">
        <v>14</v>
      </c>
      <c r="AK309" t="s">
        <v>12</v>
      </c>
      <c r="AL309" t="s">
        <v>10</v>
      </c>
      <c r="AM309" t="s">
        <v>10</v>
      </c>
      <c r="AN309" t="s">
        <v>15</v>
      </c>
      <c r="AO309" t="s">
        <v>10</v>
      </c>
      <c r="AP309" t="s">
        <v>10</v>
      </c>
    </row>
    <row r="310" spans="1:42" x14ac:dyDescent="0.3">
      <c r="A310" s="1">
        <v>44189</v>
      </c>
      <c r="B310" s="2">
        <v>0.90399305555555554</v>
      </c>
      <c r="C310" s="2">
        <f t="shared" si="4"/>
        <v>5.7870370370416424E-5</v>
      </c>
      <c r="D310" t="s">
        <v>19</v>
      </c>
      <c r="E310" t="s">
        <v>3</v>
      </c>
      <c r="F310" t="s">
        <v>20</v>
      </c>
    </row>
    <row r="311" spans="1:42" x14ac:dyDescent="0.3">
      <c r="A311" s="1">
        <v>44189</v>
      </c>
      <c r="B311" s="2">
        <v>0.90401620370370372</v>
      </c>
      <c r="C311" s="2">
        <f t="shared" si="4"/>
        <v>2.3148148148188774E-5</v>
      </c>
      <c r="D311" t="s">
        <v>21</v>
      </c>
      <c r="E311" t="s">
        <v>3</v>
      </c>
      <c r="F311" t="s">
        <v>22</v>
      </c>
    </row>
    <row r="312" spans="1:42" x14ac:dyDescent="0.3">
      <c r="A312" s="1">
        <v>44189</v>
      </c>
      <c r="B312" s="2">
        <v>0.9040393518518518</v>
      </c>
      <c r="C312" s="2">
        <f t="shared" si="4"/>
        <v>2.3148148148077752E-5</v>
      </c>
      <c r="D312" t="s">
        <v>23</v>
      </c>
      <c r="E312" t="s">
        <v>3</v>
      </c>
      <c r="F312" t="s">
        <v>24</v>
      </c>
    </row>
    <row r="313" spans="1:42" x14ac:dyDescent="0.3">
      <c r="A313" s="1">
        <v>44189</v>
      </c>
      <c r="B313" s="2">
        <v>0.9040625000000001</v>
      </c>
      <c r="C313" s="2">
        <f t="shared" si="4"/>
        <v>2.3148148148299796E-5</v>
      </c>
      <c r="D313" t="s">
        <v>25</v>
      </c>
      <c r="E313" t="s">
        <v>3</v>
      </c>
      <c r="F313" t="s">
        <v>26</v>
      </c>
    </row>
    <row r="314" spans="1:42" x14ac:dyDescent="0.3">
      <c r="A314" s="1">
        <v>44189</v>
      </c>
      <c r="B314" s="2">
        <v>0.9075347222222222</v>
      </c>
      <c r="C314" s="2">
        <f t="shared" si="4"/>
        <v>3.4722222222220989E-3</v>
      </c>
      <c r="D314" t="s">
        <v>27</v>
      </c>
      <c r="E314" t="s">
        <v>3</v>
      </c>
      <c r="F314" t="s">
        <v>28</v>
      </c>
    </row>
    <row r="315" spans="1:42" x14ac:dyDescent="0.3">
      <c r="A315" s="1">
        <v>44189</v>
      </c>
      <c r="B315" s="2">
        <v>0.90755787037037028</v>
      </c>
      <c r="C315" s="2">
        <f t="shared" si="4"/>
        <v>2.3148148148077752E-5</v>
      </c>
      <c r="D315" t="s">
        <v>29</v>
      </c>
      <c r="E315" t="s">
        <v>8</v>
      </c>
      <c r="F315" t="s">
        <v>30</v>
      </c>
      <c r="G315" t="s">
        <v>10</v>
      </c>
      <c r="H315" t="s">
        <v>31</v>
      </c>
      <c r="I315" t="s">
        <v>12</v>
      </c>
      <c r="J315" t="s">
        <v>10</v>
      </c>
      <c r="K315" t="s">
        <v>32</v>
      </c>
      <c r="L315" t="s">
        <v>33</v>
      </c>
    </row>
    <row r="316" spans="1:42" x14ac:dyDescent="0.3">
      <c r="A316" s="1">
        <v>44189</v>
      </c>
      <c r="B316" s="2">
        <v>0.90760416666666666</v>
      </c>
      <c r="C316" s="2">
        <f t="shared" si="4"/>
        <v>4.6296296296377548E-5</v>
      </c>
      <c r="D316" t="s">
        <v>34</v>
      </c>
      <c r="E316" t="s">
        <v>8</v>
      </c>
      <c r="F316" t="s">
        <v>35</v>
      </c>
      <c r="G316" t="s">
        <v>10</v>
      </c>
      <c r="H316" t="s">
        <v>36</v>
      </c>
      <c r="I316" t="s">
        <v>37</v>
      </c>
      <c r="J316" t="s">
        <v>10</v>
      </c>
      <c r="K316" t="s">
        <v>32</v>
      </c>
      <c r="L316" t="s">
        <v>38</v>
      </c>
      <c r="M316" t="s">
        <v>39</v>
      </c>
      <c r="N316" t="s">
        <v>36</v>
      </c>
    </row>
    <row r="317" spans="1:42" x14ac:dyDescent="0.3">
      <c r="A317" s="1">
        <v>44189</v>
      </c>
      <c r="B317" s="2">
        <v>0.90765046296296292</v>
      </c>
      <c r="C317" s="2">
        <f t="shared" si="4"/>
        <v>4.6296296296266526E-5</v>
      </c>
      <c r="D317" t="s">
        <v>40</v>
      </c>
      <c r="E317" t="s">
        <v>8</v>
      </c>
      <c r="F317" t="s">
        <v>41</v>
      </c>
      <c r="G317" t="s">
        <v>10</v>
      </c>
      <c r="H317" t="s">
        <v>36</v>
      </c>
      <c r="I317" t="s">
        <v>37</v>
      </c>
      <c r="J317" t="s">
        <v>10</v>
      </c>
      <c r="K317" t="s">
        <v>32</v>
      </c>
      <c r="L317" t="s">
        <v>38</v>
      </c>
      <c r="M317" t="s">
        <v>39</v>
      </c>
      <c r="N317" t="s">
        <v>36</v>
      </c>
    </row>
    <row r="318" spans="1:42" x14ac:dyDescent="0.3">
      <c r="A318" s="1">
        <v>44189</v>
      </c>
      <c r="B318" s="2">
        <v>0.90769675925925919</v>
      </c>
      <c r="C318" s="2">
        <f t="shared" si="4"/>
        <v>4.6296296296266526E-5</v>
      </c>
      <c r="D318" t="s">
        <v>42</v>
      </c>
      <c r="E318" t="s">
        <v>3</v>
      </c>
      <c r="F318" t="s">
        <v>43</v>
      </c>
    </row>
    <row r="319" spans="1:42" x14ac:dyDescent="0.3">
      <c r="A319" s="1">
        <v>44189</v>
      </c>
      <c r="B319" s="2">
        <v>0.90885416666666663</v>
      </c>
      <c r="C319" s="2">
        <f t="shared" si="4"/>
        <v>1.1574074074074403E-3</v>
      </c>
      <c r="D319" t="s">
        <v>44</v>
      </c>
      <c r="E319" t="s">
        <v>8</v>
      </c>
      <c r="F319" t="s">
        <v>45</v>
      </c>
      <c r="G319" t="s">
        <v>46</v>
      </c>
    </row>
    <row r="320" spans="1:42" x14ac:dyDescent="0.3">
      <c r="A320" s="1">
        <v>44189</v>
      </c>
      <c r="B320" s="2">
        <v>0.92854166666666671</v>
      </c>
      <c r="C320" s="2">
        <f t="shared" si="4"/>
        <v>1.968750000000008E-2</v>
      </c>
      <c r="D320" t="s">
        <v>47</v>
      </c>
      <c r="E320" t="s">
        <v>3</v>
      </c>
      <c r="F320" t="s">
        <v>48</v>
      </c>
    </row>
    <row r="321" spans="1:67" x14ac:dyDescent="0.3">
      <c r="A321" s="1">
        <v>44189</v>
      </c>
      <c r="B321" s="2">
        <v>0.92856481481481479</v>
      </c>
      <c r="C321" s="2">
        <f t="shared" si="4"/>
        <v>2.3148148148077752E-5</v>
      </c>
      <c r="D321" t="s">
        <v>49</v>
      </c>
      <c r="E321" t="s">
        <v>3</v>
      </c>
      <c r="F321" t="s">
        <v>50</v>
      </c>
    </row>
    <row r="322" spans="1:67" x14ac:dyDescent="0.3">
      <c r="A322" s="1">
        <v>44189</v>
      </c>
      <c r="B322" s="2">
        <v>0.96378472222222211</v>
      </c>
      <c r="C322" s="2">
        <f t="shared" si="4"/>
        <v>3.5219907407407325E-2</v>
      </c>
      <c r="D322" t="s">
        <v>51</v>
      </c>
      <c r="E322" t="s">
        <v>8</v>
      </c>
      <c r="F322" t="s">
        <v>52</v>
      </c>
      <c r="G322" t="s">
        <v>53</v>
      </c>
      <c r="H322">
        <v>0</v>
      </c>
      <c r="I322" t="s">
        <v>54</v>
      </c>
      <c r="J322">
        <v>15892544</v>
      </c>
      <c r="K322" t="s">
        <v>55</v>
      </c>
      <c r="L322">
        <v>1</v>
      </c>
    </row>
    <row r="323" spans="1:67" x14ac:dyDescent="0.3">
      <c r="A323" s="1">
        <v>44189</v>
      </c>
      <c r="B323" s="2">
        <v>0.96447916666666667</v>
      </c>
      <c r="C323" s="2">
        <f t="shared" si="4"/>
        <v>6.94444444444553E-4</v>
      </c>
      <c r="D323" t="s">
        <v>51</v>
      </c>
      <c r="E323" t="s">
        <v>8</v>
      </c>
      <c r="F323" t="s">
        <v>52</v>
      </c>
      <c r="G323" t="s">
        <v>56</v>
      </c>
      <c r="H323">
        <v>-68176782</v>
      </c>
      <c r="I323" t="s">
        <v>57</v>
      </c>
      <c r="J323">
        <v>1295257603</v>
      </c>
      <c r="K323" t="s">
        <v>58</v>
      </c>
      <c r="L323">
        <v>5309972</v>
      </c>
    </row>
    <row r="324" spans="1:67" x14ac:dyDescent="0.3">
      <c r="A324" s="1">
        <v>44189</v>
      </c>
      <c r="B324" s="2">
        <v>0.96517361111111111</v>
      </c>
      <c r="C324" s="2">
        <f t="shared" si="4"/>
        <v>6.9444444444444198E-4</v>
      </c>
      <c r="D324" t="s">
        <v>51</v>
      </c>
      <c r="E324" t="s">
        <v>8</v>
      </c>
      <c r="F324" t="s">
        <v>52</v>
      </c>
      <c r="G324" t="s">
        <v>59</v>
      </c>
      <c r="H324">
        <v>1094977536</v>
      </c>
      <c r="I324" t="s">
        <v>60</v>
      </c>
      <c r="J324">
        <v>-938458624</v>
      </c>
      <c r="K324" t="s">
        <v>61</v>
      </c>
      <c r="L324">
        <v>410027300</v>
      </c>
    </row>
    <row r="325" spans="1:67" x14ac:dyDescent="0.3">
      <c r="A325" s="1">
        <v>44189</v>
      </c>
      <c r="B325" s="2">
        <v>0.96586805555555555</v>
      </c>
      <c r="C325" s="2">
        <f t="shared" si="4"/>
        <v>6.9444444444444198E-4</v>
      </c>
      <c r="D325" t="s">
        <v>51</v>
      </c>
      <c r="E325" t="s">
        <v>8</v>
      </c>
      <c r="F325" t="s">
        <v>52</v>
      </c>
      <c r="G325" t="s">
        <v>62</v>
      </c>
      <c r="H325">
        <v>4</v>
      </c>
      <c r="I325" t="s">
        <v>63</v>
      </c>
      <c r="J325">
        <v>5654</v>
      </c>
      <c r="K325" t="s">
        <v>64</v>
      </c>
      <c r="L325">
        <v>1</v>
      </c>
    </row>
    <row r="326" spans="1:67" x14ac:dyDescent="0.3">
      <c r="A326" s="1">
        <v>44189</v>
      </c>
      <c r="B326" s="2">
        <v>0.9665625000000001</v>
      </c>
      <c r="C326" s="2">
        <f t="shared" si="4"/>
        <v>6.94444444444553E-4</v>
      </c>
      <c r="D326" t="s">
        <v>51</v>
      </c>
      <c r="E326" t="s">
        <v>8</v>
      </c>
      <c r="F326" t="s">
        <v>52</v>
      </c>
      <c r="G326" t="s">
        <v>65</v>
      </c>
      <c r="H326">
        <v>10128</v>
      </c>
      <c r="I326" t="s">
        <v>66</v>
      </c>
      <c r="J326">
        <v>1536</v>
      </c>
      <c r="K326" t="s">
        <v>67</v>
      </c>
      <c r="L326">
        <v>1536</v>
      </c>
    </row>
    <row r="327" spans="1:67" x14ac:dyDescent="0.3">
      <c r="A327" s="1">
        <v>44189</v>
      </c>
      <c r="B327" s="2">
        <v>0.96725694444444443</v>
      </c>
      <c r="C327" s="2">
        <f t="shared" si="4"/>
        <v>6.9444444444433095E-4</v>
      </c>
      <c r="D327" t="s">
        <v>68</v>
      </c>
      <c r="E327" t="s">
        <v>3</v>
      </c>
      <c r="F327" t="s">
        <v>69</v>
      </c>
    </row>
    <row r="328" spans="1:67" x14ac:dyDescent="0.3">
      <c r="A328" s="1">
        <v>44189</v>
      </c>
      <c r="B328" s="2">
        <v>0.98090277777777779</v>
      </c>
      <c r="C328" s="2">
        <f t="shared" si="4"/>
        <v>1.3645833333333357E-2</v>
      </c>
      <c r="D328" t="s">
        <v>137</v>
      </c>
      <c r="E328" t="s">
        <v>8</v>
      </c>
      <c r="F328" t="s">
        <v>138</v>
      </c>
      <c r="G328">
        <v>0</v>
      </c>
      <c r="H328">
        <v>0</v>
      </c>
      <c r="I328">
        <v>2400</v>
      </c>
      <c r="J328" t="s">
        <v>128</v>
      </c>
      <c r="K328">
        <v>2400</v>
      </c>
    </row>
    <row r="329" spans="1:67" x14ac:dyDescent="0.3">
      <c r="A329" s="1">
        <v>44190</v>
      </c>
      <c r="B329" s="2">
        <v>1.0416666666666666E-2</v>
      </c>
      <c r="C329" s="2">
        <v>2.9513888888888892E-2</v>
      </c>
      <c r="D329" t="s">
        <v>68</v>
      </c>
      <c r="E329" t="s">
        <v>3</v>
      </c>
      <c r="F329" t="s">
        <v>69</v>
      </c>
    </row>
    <row r="330" spans="1:67" x14ac:dyDescent="0.3">
      <c r="A330" s="1">
        <v>44190</v>
      </c>
      <c r="B330" s="2">
        <v>5.2083333333333336E-2</v>
      </c>
      <c r="C330" s="2">
        <f t="shared" ref="C330:C393" si="5">B330-B329</f>
        <v>4.1666666666666671E-2</v>
      </c>
      <c r="D330" t="s">
        <v>68</v>
      </c>
      <c r="E330" t="s">
        <v>3</v>
      </c>
      <c r="F330" t="s">
        <v>69</v>
      </c>
    </row>
    <row r="331" spans="1:67" x14ac:dyDescent="0.3">
      <c r="A331" s="1">
        <v>44190</v>
      </c>
      <c r="B331" s="2">
        <v>9.375E-2</v>
      </c>
      <c r="C331" s="2">
        <f t="shared" si="5"/>
        <v>4.1666666666666664E-2</v>
      </c>
      <c r="D331" t="s">
        <v>68</v>
      </c>
      <c r="E331" t="s">
        <v>3</v>
      </c>
      <c r="F331" t="s">
        <v>69</v>
      </c>
    </row>
    <row r="332" spans="1:67" x14ac:dyDescent="0.3">
      <c r="A332" s="1">
        <v>44190</v>
      </c>
      <c r="B332" s="2">
        <v>0.13541666666666666</v>
      </c>
      <c r="C332" s="2">
        <f t="shared" si="5"/>
        <v>4.1666666666666657E-2</v>
      </c>
      <c r="D332" t="s">
        <v>68</v>
      </c>
      <c r="E332" t="s">
        <v>3</v>
      </c>
      <c r="F332" t="s">
        <v>69</v>
      </c>
    </row>
    <row r="333" spans="1:67" x14ac:dyDescent="0.3">
      <c r="A333" s="1">
        <v>44190</v>
      </c>
      <c r="B333" s="2">
        <v>0.15277777777777776</v>
      </c>
      <c r="C333" s="2">
        <f t="shared" si="5"/>
        <v>1.7361111111111105E-2</v>
      </c>
      <c r="D333" t="s">
        <v>70</v>
      </c>
      <c r="E333" t="s">
        <v>3</v>
      </c>
      <c r="F333" t="s">
        <v>71</v>
      </c>
    </row>
    <row r="334" spans="1:67" x14ac:dyDescent="0.3">
      <c r="A334" s="1">
        <v>44190</v>
      </c>
      <c r="B334" s="2">
        <v>0.15287037037037035</v>
      </c>
      <c r="C334" s="2">
        <f t="shared" si="5"/>
        <v>9.2592592592588563E-5</v>
      </c>
      <c r="D334" t="s">
        <v>72</v>
      </c>
      <c r="E334" t="s">
        <v>8</v>
      </c>
      <c r="F334" t="s">
        <v>73</v>
      </c>
      <c r="G334" t="s">
        <v>10</v>
      </c>
      <c r="H334" t="s">
        <v>10</v>
      </c>
      <c r="I334" t="s">
        <v>74</v>
      </c>
      <c r="J334" t="s">
        <v>33</v>
      </c>
      <c r="K334" t="s">
        <v>75</v>
      </c>
      <c r="L334" t="s">
        <v>76</v>
      </c>
      <c r="M334" t="s">
        <v>33</v>
      </c>
      <c r="N334" t="s">
        <v>77</v>
      </c>
      <c r="O334" t="s">
        <v>10</v>
      </c>
      <c r="P334" t="s">
        <v>33</v>
      </c>
      <c r="Q334" t="s">
        <v>78</v>
      </c>
      <c r="R334" t="s">
        <v>79</v>
      </c>
      <c r="S334" t="s">
        <v>33</v>
      </c>
      <c r="T334" t="s">
        <v>80</v>
      </c>
      <c r="U334" t="s">
        <v>10</v>
      </c>
      <c r="V334" t="s">
        <v>81</v>
      </c>
      <c r="W334" t="s">
        <v>82</v>
      </c>
      <c r="X334" t="s">
        <v>83</v>
      </c>
      <c r="Y334" t="s">
        <v>84</v>
      </c>
      <c r="Z334" t="s">
        <v>85</v>
      </c>
      <c r="AA334" t="s">
        <v>86</v>
      </c>
      <c r="AB334" t="s">
        <v>87</v>
      </c>
      <c r="AC334" t="s">
        <v>88</v>
      </c>
      <c r="AD334" t="s">
        <v>89</v>
      </c>
      <c r="AE334" t="s">
        <v>90</v>
      </c>
      <c r="AF334" t="s">
        <v>91</v>
      </c>
      <c r="AG334" t="s">
        <v>92</v>
      </c>
      <c r="AH334" t="s">
        <v>93</v>
      </c>
      <c r="AI334" t="s">
        <v>94</v>
      </c>
      <c r="AJ334" t="s">
        <v>95</v>
      </c>
      <c r="AK334" t="s">
        <v>96</v>
      </c>
      <c r="AL334" t="s">
        <v>97</v>
      </c>
      <c r="AM334" t="s">
        <v>98</v>
      </c>
      <c r="AN334" t="s">
        <v>99</v>
      </c>
      <c r="AO334" t="s">
        <v>100</v>
      </c>
      <c r="AP334" t="s">
        <v>101</v>
      </c>
      <c r="AQ334" t="s">
        <v>102</v>
      </c>
      <c r="AR334" t="s">
        <v>87</v>
      </c>
      <c r="AS334" t="s">
        <v>88</v>
      </c>
      <c r="AT334" t="s">
        <v>89</v>
      </c>
      <c r="AU334" t="s">
        <v>90</v>
      </c>
      <c r="AV334" t="s">
        <v>91</v>
      </c>
      <c r="AW334" t="s">
        <v>92</v>
      </c>
      <c r="AX334" t="s">
        <v>93</v>
      </c>
      <c r="AY334" t="s">
        <v>94</v>
      </c>
      <c r="AZ334" t="s">
        <v>95</v>
      </c>
      <c r="BA334" t="s">
        <v>96</v>
      </c>
      <c r="BB334" t="s">
        <v>97</v>
      </c>
      <c r="BC334" t="s">
        <v>98</v>
      </c>
      <c r="BD334" t="s">
        <v>99</v>
      </c>
      <c r="BE334" t="s">
        <v>100</v>
      </c>
      <c r="BF334" t="s">
        <v>101</v>
      </c>
      <c r="BG334" t="s">
        <v>102</v>
      </c>
      <c r="BH334" t="s">
        <v>103</v>
      </c>
      <c r="BI334" t="s">
        <v>104</v>
      </c>
      <c r="BJ334" t="s">
        <v>81</v>
      </c>
      <c r="BK334" t="s">
        <v>82</v>
      </c>
      <c r="BL334" t="s">
        <v>83</v>
      </c>
      <c r="BM334" t="s">
        <v>84</v>
      </c>
      <c r="BN334" t="s">
        <v>85</v>
      </c>
      <c r="BO334" t="s">
        <v>86</v>
      </c>
    </row>
    <row r="335" spans="1:67" x14ac:dyDescent="0.3">
      <c r="A335" s="1">
        <v>44190</v>
      </c>
      <c r="B335" s="2">
        <v>0.15431712962962962</v>
      </c>
      <c r="C335" s="2">
        <f t="shared" si="5"/>
        <v>1.4467592592592726E-3</v>
      </c>
      <c r="D335" t="s">
        <v>105</v>
      </c>
      <c r="E335" t="s">
        <v>3</v>
      </c>
      <c r="F335" t="s">
        <v>106</v>
      </c>
    </row>
    <row r="336" spans="1:67" x14ac:dyDescent="0.3">
      <c r="A336" s="1">
        <v>44190</v>
      </c>
      <c r="B336" s="2">
        <v>0.15434027777777778</v>
      </c>
      <c r="C336" s="2">
        <f t="shared" si="5"/>
        <v>2.3148148148161019E-5</v>
      </c>
      <c r="D336" t="s">
        <v>107</v>
      </c>
      <c r="E336" t="s">
        <v>3</v>
      </c>
      <c r="F336" t="s">
        <v>108</v>
      </c>
    </row>
    <row r="337" spans="1:84" x14ac:dyDescent="0.3">
      <c r="A337" s="1">
        <v>44190</v>
      </c>
      <c r="B337" s="2">
        <v>0.15443287037037037</v>
      </c>
      <c r="C337" s="2">
        <f t="shared" si="5"/>
        <v>9.2592592592588563E-5</v>
      </c>
      <c r="D337" t="s">
        <v>109</v>
      </c>
      <c r="E337" t="s">
        <v>8</v>
      </c>
      <c r="F337" t="s">
        <v>110</v>
      </c>
      <c r="G337" t="s">
        <v>10</v>
      </c>
      <c r="H337" t="s">
        <v>10</v>
      </c>
      <c r="I337" t="s">
        <v>74</v>
      </c>
      <c r="J337" t="s">
        <v>33</v>
      </c>
      <c r="K337" t="s">
        <v>111</v>
      </c>
      <c r="L337" t="s">
        <v>76</v>
      </c>
      <c r="M337" t="s">
        <v>33</v>
      </c>
      <c r="N337" t="s">
        <v>112</v>
      </c>
      <c r="O337" t="s">
        <v>79</v>
      </c>
      <c r="P337" t="s">
        <v>33</v>
      </c>
      <c r="Q337" t="s">
        <v>113</v>
      </c>
      <c r="R337" t="s">
        <v>76</v>
      </c>
      <c r="S337" t="s">
        <v>33</v>
      </c>
      <c r="T337" t="s">
        <v>114</v>
      </c>
      <c r="U337" t="s">
        <v>12</v>
      </c>
      <c r="V337" t="s">
        <v>81</v>
      </c>
      <c r="W337" t="s">
        <v>82</v>
      </c>
      <c r="X337" t="s">
        <v>83</v>
      </c>
      <c r="Y337" t="s">
        <v>84</v>
      </c>
      <c r="Z337" t="s">
        <v>85</v>
      </c>
      <c r="AA337" t="s">
        <v>86</v>
      </c>
      <c r="AB337" t="s">
        <v>87</v>
      </c>
      <c r="AC337" t="s">
        <v>88</v>
      </c>
      <c r="AD337" t="s">
        <v>89</v>
      </c>
      <c r="AE337" t="s">
        <v>90</v>
      </c>
      <c r="AF337" t="s">
        <v>91</v>
      </c>
      <c r="AG337" t="s">
        <v>92</v>
      </c>
      <c r="AH337" t="s">
        <v>93</v>
      </c>
      <c r="AI337" t="s">
        <v>94</v>
      </c>
      <c r="AJ337" t="s">
        <v>95</v>
      </c>
      <c r="AK337" t="s">
        <v>96</v>
      </c>
      <c r="AL337" t="s">
        <v>97</v>
      </c>
      <c r="AM337" t="s">
        <v>98</v>
      </c>
      <c r="AN337" t="s">
        <v>99</v>
      </c>
      <c r="AO337" t="s">
        <v>100</v>
      </c>
      <c r="AP337" t="s">
        <v>101</v>
      </c>
      <c r="AQ337" t="s">
        <v>102</v>
      </c>
      <c r="AR337" t="s">
        <v>87</v>
      </c>
      <c r="AS337" t="s">
        <v>88</v>
      </c>
      <c r="AT337" t="s">
        <v>89</v>
      </c>
      <c r="AU337" t="s">
        <v>90</v>
      </c>
      <c r="AV337" t="s">
        <v>91</v>
      </c>
      <c r="AW337" t="s">
        <v>92</v>
      </c>
      <c r="AX337" t="s">
        <v>93</v>
      </c>
      <c r="AY337" t="s">
        <v>94</v>
      </c>
      <c r="AZ337" t="s">
        <v>95</v>
      </c>
      <c r="BA337" t="s">
        <v>96</v>
      </c>
      <c r="BB337" t="s">
        <v>97</v>
      </c>
      <c r="BC337" t="s">
        <v>98</v>
      </c>
      <c r="BD337" t="s">
        <v>99</v>
      </c>
      <c r="BE337" t="s">
        <v>100</v>
      </c>
      <c r="BF337" t="s">
        <v>101</v>
      </c>
      <c r="BG337" t="s">
        <v>102</v>
      </c>
      <c r="BH337" t="s">
        <v>103</v>
      </c>
      <c r="BI337" t="s">
        <v>115</v>
      </c>
      <c r="BJ337" t="s">
        <v>81</v>
      </c>
      <c r="BK337" t="s">
        <v>82</v>
      </c>
      <c r="BL337" t="s">
        <v>83</v>
      </c>
      <c r="BM337" t="s">
        <v>84</v>
      </c>
      <c r="BN337" t="s">
        <v>85</v>
      </c>
      <c r="BO337" t="s">
        <v>86</v>
      </c>
    </row>
    <row r="338" spans="1:84" x14ac:dyDescent="0.3">
      <c r="A338" s="1">
        <v>44190</v>
      </c>
      <c r="B338" s="2">
        <v>0.15587962962962962</v>
      </c>
      <c r="C338" s="2">
        <f t="shared" si="5"/>
        <v>1.4467592592592449E-3</v>
      </c>
      <c r="D338" t="s">
        <v>116</v>
      </c>
      <c r="E338" t="s">
        <v>3</v>
      </c>
      <c r="F338" t="s">
        <v>117</v>
      </c>
    </row>
    <row r="339" spans="1:84" x14ac:dyDescent="0.3">
      <c r="A339" s="1">
        <v>44190</v>
      </c>
      <c r="B339" s="2">
        <v>0.15590277777777778</v>
      </c>
      <c r="C339" s="2">
        <f t="shared" si="5"/>
        <v>2.3148148148161019E-5</v>
      </c>
      <c r="D339" t="s">
        <v>118</v>
      </c>
      <c r="E339" t="s">
        <v>3</v>
      </c>
      <c r="F339" t="s">
        <v>119</v>
      </c>
    </row>
    <row r="340" spans="1:84" x14ac:dyDescent="0.3">
      <c r="A340" s="1">
        <v>44190</v>
      </c>
      <c r="B340" s="2">
        <v>0.15592592592592594</v>
      </c>
      <c r="C340" s="2">
        <f t="shared" si="5"/>
        <v>2.3148148148161019E-5</v>
      </c>
      <c r="D340" t="s">
        <v>120</v>
      </c>
      <c r="E340" t="s">
        <v>3</v>
      </c>
      <c r="F340" t="s">
        <v>121</v>
      </c>
    </row>
    <row r="341" spans="1:84" x14ac:dyDescent="0.3">
      <c r="A341" s="1">
        <v>44190</v>
      </c>
      <c r="B341" s="2">
        <v>0.15594907407407407</v>
      </c>
      <c r="C341" s="2">
        <f t="shared" si="5"/>
        <v>2.3148148148133263E-5</v>
      </c>
      <c r="D341" t="s">
        <v>49</v>
      </c>
      <c r="E341" t="s">
        <v>3</v>
      </c>
      <c r="F341" t="s">
        <v>50</v>
      </c>
    </row>
    <row r="342" spans="1:84" x14ac:dyDescent="0.3">
      <c r="A342" s="1">
        <v>44190</v>
      </c>
      <c r="B342" s="2">
        <v>0.15597222222222221</v>
      </c>
      <c r="C342" s="2">
        <f t="shared" si="5"/>
        <v>2.3148148148133263E-5</v>
      </c>
      <c r="D342" t="s">
        <v>122</v>
      </c>
      <c r="E342" t="s">
        <v>3</v>
      </c>
      <c r="F342" t="s">
        <v>123</v>
      </c>
    </row>
    <row r="343" spans="1:84" x14ac:dyDescent="0.3">
      <c r="A343" s="1">
        <v>44190</v>
      </c>
      <c r="B343" s="2">
        <v>0.15599537037037037</v>
      </c>
      <c r="C343" s="2">
        <f t="shared" si="5"/>
        <v>2.3148148148161019E-5</v>
      </c>
      <c r="D343" t="s">
        <v>124</v>
      </c>
      <c r="E343" t="s">
        <v>3</v>
      </c>
      <c r="F343" t="s">
        <v>125</v>
      </c>
    </row>
    <row r="344" spans="1:84" x14ac:dyDescent="0.3">
      <c r="A344" s="1">
        <v>44190</v>
      </c>
      <c r="B344" s="2">
        <v>0.16666666666666666</v>
      </c>
      <c r="C344" s="2">
        <f t="shared" si="5"/>
        <v>1.067129629629629E-2</v>
      </c>
      <c r="D344" t="s">
        <v>145</v>
      </c>
      <c r="E344" t="s">
        <v>3</v>
      </c>
      <c r="F344" t="s">
        <v>155</v>
      </c>
    </row>
    <row r="345" spans="1:84" x14ac:dyDescent="0.3">
      <c r="A345" s="1">
        <v>44190</v>
      </c>
      <c r="B345" s="2">
        <v>0.16668981481481482</v>
      </c>
      <c r="C345" s="2">
        <f t="shared" si="5"/>
        <v>2.3148148148161019E-5</v>
      </c>
      <c r="D345" t="s">
        <v>149</v>
      </c>
      <c r="E345" t="s">
        <v>3</v>
      </c>
      <c r="F345" t="s">
        <v>156</v>
      </c>
    </row>
    <row r="346" spans="1:84" x14ac:dyDescent="0.3">
      <c r="A346" s="1">
        <v>44190</v>
      </c>
      <c r="B346" s="2">
        <v>0.16670138888888889</v>
      </c>
      <c r="C346" s="2">
        <f t="shared" si="5"/>
        <v>1.1574074074066631E-5</v>
      </c>
      <c r="D346" t="s">
        <v>157</v>
      </c>
      <c r="E346" t="s">
        <v>3</v>
      </c>
      <c r="F346" t="s">
        <v>158</v>
      </c>
    </row>
    <row r="347" spans="1:84" x14ac:dyDescent="0.3">
      <c r="A347" s="1">
        <v>44190</v>
      </c>
      <c r="B347" s="2">
        <v>0.16671296296296298</v>
      </c>
      <c r="C347" s="2">
        <f t="shared" si="5"/>
        <v>1.1574074074094387E-5</v>
      </c>
      <c r="D347" t="s">
        <v>159</v>
      </c>
      <c r="E347" t="s">
        <v>3</v>
      </c>
      <c r="F347" t="s">
        <v>160</v>
      </c>
    </row>
    <row r="348" spans="1:84" x14ac:dyDescent="0.3">
      <c r="A348" s="1">
        <v>44190</v>
      </c>
      <c r="B348" s="2">
        <v>0.16672453703703705</v>
      </c>
      <c r="C348" s="2">
        <f t="shared" si="5"/>
        <v>1.1574074074066631E-5</v>
      </c>
      <c r="D348" t="s">
        <v>161</v>
      </c>
      <c r="E348" t="s">
        <v>8</v>
      </c>
      <c r="F348" t="s">
        <v>162</v>
      </c>
      <c r="G348" t="s">
        <v>10</v>
      </c>
      <c r="H348" t="s">
        <v>163</v>
      </c>
      <c r="I348" t="s">
        <v>164</v>
      </c>
      <c r="J348" t="s">
        <v>10</v>
      </c>
      <c r="K348" t="s">
        <v>163</v>
      </c>
      <c r="L348" t="s">
        <v>164</v>
      </c>
      <c r="M348" t="s">
        <v>165</v>
      </c>
      <c r="N348" t="s">
        <v>166</v>
      </c>
      <c r="O348" t="s">
        <v>167</v>
      </c>
      <c r="P348" t="s">
        <v>168</v>
      </c>
      <c r="Q348" t="s">
        <v>169</v>
      </c>
      <c r="R348">
        <v>13</v>
      </c>
      <c r="S348" t="s">
        <v>170</v>
      </c>
      <c r="T348" t="s">
        <v>171</v>
      </c>
      <c r="U348" t="s">
        <v>172</v>
      </c>
      <c r="V348" t="s">
        <v>165</v>
      </c>
      <c r="W348" t="s">
        <v>166</v>
      </c>
      <c r="X348" t="s">
        <v>167</v>
      </c>
      <c r="Y348" t="s">
        <v>168</v>
      </c>
      <c r="Z348" t="s">
        <v>169</v>
      </c>
      <c r="AA348">
        <v>13</v>
      </c>
      <c r="AB348" t="s">
        <v>170</v>
      </c>
      <c r="AC348" t="s">
        <v>171</v>
      </c>
      <c r="AD348" t="s">
        <v>173</v>
      </c>
      <c r="AE348" t="s">
        <v>165</v>
      </c>
      <c r="AF348" t="s">
        <v>166</v>
      </c>
      <c r="AG348" t="s">
        <v>167</v>
      </c>
      <c r="AH348" t="s">
        <v>168</v>
      </c>
      <c r="AI348" t="s">
        <v>169</v>
      </c>
      <c r="AJ348">
        <v>13</v>
      </c>
      <c r="AK348" t="s">
        <v>170</v>
      </c>
      <c r="AL348" t="s">
        <v>171</v>
      </c>
      <c r="AM348" t="s">
        <v>172</v>
      </c>
      <c r="AN348" t="s">
        <v>165</v>
      </c>
      <c r="AO348" t="s">
        <v>166</v>
      </c>
      <c r="AP348" t="s">
        <v>167</v>
      </c>
      <c r="AQ348" t="s">
        <v>168</v>
      </c>
      <c r="AR348" t="s">
        <v>169</v>
      </c>
      <c r="AS348">
        <v>13</v>
      </c>
      <c r="AT348" t="s">
        <v>170</v>
      </c>
      <c r="AU348" t="s">
        <v>171</v>
      </c>
      <c r="AV348" t="s">
        <v>173</v>
      </c>
      <c r="AW348" t="s">
        <v>165</v>
      </c>
      <c r="AX348" t="s">
        <v>166</v>
      </c>
      <c r="AY348" t="s">
        <v>167</v>
      </c>
      <c r="AZ348" t="s">
        <v>168</v>
      </c>
      <c r="BA348" t="s">
        <v>169</v>
      </c>
      <c r="BB348">
        <v>13</v>
      </c>
      <c r="BC348" t="s">
        <v>170</v>
      </c>
      <c r="BD348" t="s">
        <v>171</v>
      </c>
      <c r="BE348" t="s">
        <v>173</v>
      </c>
      <c r="BF348" t="s">
        <v>165</v>
      </c>
      <c r="BG348" t="s">
        <v>166</v>
      </c>
      <c r="BH348" t="s">
        <v>167</v>
      </c>
      <c r="BI348" t="s">
        <v>168</v>
      </c>
      <c r="BJ348" t="s">
        <v>169</v>
      </c>
      <c r="BK348">
        <v>13</v>
      </c>
      <c r="BL348" t="s">
        <v>170</v>
      </c>
      <c r="BM348" t="s">
        <v>171</v>
      </c>
      <c r="BN348" t="s">
        <v>172</v>
      </c>
      <c r="BO348" t="s">
        <v>165</v>
      </c>
      <c r="BP348" t="s">
        <v>166</v>
      </c>
      <c r="BQ348" t="s">
        <v>167</v>
      </c>
      <c r="BR348" t="s">
        <v>168</v>
      </c>
      <c r="BS348" t="s">
        <v>169</v>
      </c>
      <c r="BT348">
        <v>13</v>
      </c>
      <c r="BU348" t="s">
        <v>170</v>
      </c>
      <c r="BV348" t="s">
        <v>171</v>
      </c>
      <c r="BW348" t="s">
        <v>173</v>
      </c>
      <c r="BX348" t="s">
        <v>165</v>
      </c>
      <c r="BY348" t="s">
        <v>166</v>
      </c>
      <c r="BZ348" t="s">
        <v>167</v>
      </c>
      <c r="CA348" t="s">
        <v>168</v>
      </c>
      <c r="CB348" t="s">
        <v>169</v>
      </c>
      <c r="CC348">
        <v>13</v>
      </c>
      <c r="CD348" t="s">
        <v>170</v>
      </c>
      <c r="CE348" t="s">
        <v>171</v>
      </c>
      <c r="CF348" t="s">
        <v>172</v>
      </c>
    </row>
    <row r="349" spans="1:84" x14ac:dyDescent="0.3">
      <c r="A349" s="1">
        <v>44190</v>
      </c>
      <c r="B349" s="2">
        <v>0.18686342592592595</v>
      </c>
      <c r="C349" s="2">
        <f t="shared" si="5"/>
        <v>2.0138888888888901E-2</v>
      </c>
      <c r="D349" t="s">
        <v>174</v>
      </c>
      <c r="E349" t="s">
        <v>3</v>
      </c>
      <c r="F349" t="s">
        <v>175</v>
      </c>
    </row>
    <row r="350" spans="1:84" x14ac:dyDescent="0.3">
      <c r="A350" s="1">
        <v>44190</v>
      </c>
      <c r="B350" s="2">
        <v>0.18693287037037035</v>
      </c>
      <c r="C350" s="2">
        <f t="shared" si="5"/>
        <v>6.9444444444399789E-5</v>
      </c>
      <c r="D350" t="s">
        <v>176</v>
      </c>
      <c r="E350" t="s">
        <v>3</v>
      </c>
      <c r="F350" t="s">
        <v>177</v>
      </c>
    </row>
    <row r="351" spans="1:84" x14ac:dyDescent="0.3">
      <c r="A351" s="1">
        <v>44190</v>
      </c>
      <c r="B351" s="2">
        <v>0.1870023148148148</v>
      </c>
      <c r="C351" s="2">
        <f t="shared" si="5"/>
        <v>6.94444444444553E-5</v>
      </c>
      <c r="D351" t="s">
        <v>116</v>
      </c>
      <c r="E351" t="s">
        <v>3</v>
      </c>
      <c r="F351" t="s">
        <v>178</v>
      </c>
    </row>
    <row r="352" spans="1:84" x14ac:dyDescent="0.3">
      <c r="A352" s="1">
        <v>44190</v>
      </c>
      <c r="B352" s="2">
        <v>0.18702546296296296</v>
      </c>
      <c r="C352" s="2">
        <f t="shared" si="5"/>
        <v>2.3148148148161019E-5</v>
      </c>
      <c r="D352" t="s">
        <v>179</v>
      </c>
      <c r="E352" t="s">
        <v>8</v>
      </c>
      <c r="F352" t="s">
        <v>180</v>
      </c>
      <c r="G352" t="s">
        <v>103</v>
      </c>
    </row>
    <row r="353" spans="1:14" x14ac:dyDescent="0.3">
      <c r="A353" s="1">
        <v>44190</v>
      </c>
      <c r="B353" s="2">
        <v>0.18708333333333335</v>
      </c>
      <c r="C353" s="2">
        <f t="shared" si="5"/>
        <v>5.7870370370388668E-5</v>
      </c>
      <c r="D353" t="s">
        <v>124</v>
      </c>
      <c r="E353" t="s">
        <v>3</v>
      </c>
      <c r="F353" t="s">
        <v>181</v>
      </c>
    </row>
    <row r="354" spans="1:14" x14ac:dyDescent="0.3">
      <c r="A354" s="1">
        <v>44190</v>
      </c>
      <c r="B354" s="2">
        <v>0.18710648148148148</v>
      </c>
      <c r="C354" s="2">
        <f t="shared" si="5"/>
        <v>2.3148148148133263E-5</v>
      </c>
      <c r="D354" t="s">
        <v>182</v>
      </c>
      <c r="E354" t="s">
        <v>8</v>
      </c>
      <c r="F354" t="s">
        <v>183</v>
      </c>
      <c r="G354" t="s">
        <v>184</v>
      </c>
      <c r="H354" t="s">
        <v>185</v>
      </c>
      <c r="I354" t="s">
        <v>168</v>
      </c>
      <c r="J354" t="s">
        <v>103</v>
      </c>
      <c r="K354" t="s">
        <v>12</v>
      </c>
      <c r="L354" t="s">
        <v>186</v>
      </c>
      <c r="M354" t="s">
        <v>170</v>
      </c>
      <c r="N354" t="s">
        <v>171</v>
      </c>
    </row>
    <row r="355" spans="1:14" x14ac:dyDescent="0.3">
      <c r="A355" s="1">
        <v>44190</v>
      </c>
      <c r="B355" s="2">
        <v>0.19057870370370369</v>
      </c>
      <c r="C355" s="2">
        <f t="shared" si="5"/>
        <v>3.4722222222222099E-3</v>
      </c>
      <c r="D355" t="s">
        <v>182</v>
      </c>
      <c r="E355" t="s">
        <v>8</v>
      </c>
      <c r="F355" t="s">
        <v>183</v>
      </c>
      <c r="G355" t="s">
        <v>185</v>
      </c>
      <c r="H355" t="s">
        <v>187</v>
      </c>
      <c r="I355" t="s">
        <v>168</v>
      </c>
      <c r="J355" t="s">
        <v>103</v>
      </c>
      <c r="K355" t="s">
        <v>12</v>
      </c>
      <c r="L355" t="s">
        <v>186</v>
      </c>
      <c r="M355" t="s">
        <v>170</v>
      </c>
      <c r="N355" t="s">
        <v>171</v>
      </c>
    </row>
    <row r="356" spans="1:14" x14ac:dyDescent="0.3">
      <c r="A356" s="1">
        <v>44190</v>
      </c>
      <c r="B356" s="2">
        <v>0.1940509259259259</v>
      </c>
      <c r="C356" s="2">
        <f t="shared" si="5"/>
        <v>3.4722222222222099E-3</v>
      </c>
      <c r="D356" t="s">
        <v>182</v>
      </c>
      <c r="E356" t="s">
        <v>8</v>
      </c>
      <c r="F356" t="s">
        <v>183</v>
      </c>
      <c r="G356" t="s">
        <v>187</v>
      </c>
      <c r="H356" t="s">
        <v>188</v>
      </c>
      <c r="I356" t="s">
        <v>168</v>
      </c>
      <c r="J356" t="s">
        <v>103</v>
      </c>
      <c r="K356" t="s">
        <v>12</v>
      </c>
      <c r="L356" t="s">
        <v>186</v>
      </c>
      <c r="M356" t="s">
        <v>170</v>
      </c>
      <c r="N356" t="s">
        <v>171</v>
      </c>
    </row>
    <row r="357" spans="1:14" x14ac:dyDescent="0.3">
      <c r="A357" s="1">
        <v>44190</v>
      </c>
      <c r="B357" s="2">
        <v>0.19752314814814817</v>
      </c>
      <c r="C357" s="2">
        <f t="shared" si="5"/>
        <v>3.4722222222222654E-3</v>
      </c>
      <c r="D357" t="s">
        <v>182</v>
      </c>
      <c r="E357" t="s">
        <v>8</v>
      </c>
      <c r="F357" t="s">
        <v>183</v>
      </c>
      <c r="G357" t="s">
        <v>188</v>
      </c>
      <c r="H357" t="s">
        <v>189</v>
      </c>
      <c r="I357" t="s">
        <v>168</v>
      </c>
      <c r="J357" t="s">
        <v>103</v>
      </c>
      <c r="K357" t="s">
        <v>12</v>
      </c>
      <c r="L357" t="s">
        <v>186</v>
      </c>
      <c r="M357" t="s">
        <v>170</v>
      </c>
      <c r="N357" t="s">
        <v>171</v>
      </c>
    </row>
    <row r="358" spans="1:14" x14ac:dyDescent="0.3">
      <c r="A358" s="1">
        <v>44190</v>
      </c>
      <c r="B358" s="2">
        <v>0.20099537037037038</v>
      </c>
      <c r="C358" s="2">
        <f t="shared" si="5"/>
        <v>3.4722222222222099E-3</v>
      </c>
      <c r="D358" t="s">
        <v>174</v>
      </c>
      <c r="E358" t="s">
        <v>3</v>
      </c>
      <c r="F358" t="s">
        <v>175</v>
      </c>
    </row>
    <row r="359" spans="1:14" x14ac:dyDescent="0.3">
      <c r="A359" s="1">
        <v>44190</v>
      </c>
      <c r="B359" s="2">
        <v>0.20106481481481484</v>
      </c>
      <c r="C359" s="2">
        <f t="shared" si="5"/>
        <v>6.94444444444553E-5</v>
      </c>
      <c r="D359" t="s">
        <v>190</v>
      </c>
      <c r="E359" t="s">
        <v>3</v>
      </c>
      <c r="F359" t="s">
        <v>191</v>
      </c>
    </row>
    <row r="360" spans="1:14" x14ac:dyDescent="0.3">
      <c r="A360" s="1">
        <v>44190</v>
      </c>
      <c r="B360" s="2">
        <v>0.20119212962962962</v>
      </c>
      <c r="C360" s="2">
        <f t="shared" si="5"/>
        <v>1.2731481481478846E-4</v>
      </c>
      <c r="D360" t="s">
        <v>105</v>
      </c>
      <c r="E360" t="s">
        <v>3</v>
      </c>
      <c r="F360" t="s">
        <v>192</v>
      </c>
    </row>
    <row r="361" spans="1:14" x14ac:dyDescent="0.3">
      <c r="A361" s="1">
        <v>44190</v>
      </c>
      <c r="B361" s="2">
        <v>0.20121527777777778</v>
      </c>
      <c r="C361" s="2">
        <f t="shared" si="5"/>
        <v>2.3148148148161019E-5</v>
      </c>
      <c r="D361" t="s">
        <v>193</v>
      </c>
      <c r="E361" t="s">
        <v>8</v>
      </c>
      <c r="F361" t="s">
        <v>194</v>
      </c>
      <c r="G361" t="s">
        <v>103</v>
      </c>
    </row>
    <row r="362" spans="1:14" x14ac:dyDescent="0.3">
      <c r="A362" s="1">
        <v>44190</v>
      </c>
      <c r="B362" s="2">
        <v>0.20127314814814815</v>
      </c>
      <c r="C362" s="2">
        <f t="shared" si="5"/>
        <v>5.7870370370360913E-5</v>
      </c>
      <c r="D362" t="s">
        <v>122</v>
      </c>
      <c r="E362" t="s">
        <v>3</v>
      </c>
      <c r="F362" t="s">
        <v>195</v>
      </c>
    </row>
    <row r="363" spans="1:14" x14ac:dyDescent="0.3">
      <c r="A363" s="1">
        <v>44190</v>
      </c>
      <c r="B363" s="2">
        <v>0.20129629629629631</v>
      </c>
      <c r="C363" s="2">
        <f t="shared" si="5"/>
        <v>2.3148148148161019E-5</v>
      </c>
      <c r="D363" t="s">
        <v>149</v>
      </c>
      <c r="E363" t="s">
        <v>3</v>
      </c>
      <c r="F363" t="s">
        <v>156</v>
      </c>
    </row>
    <row r="364" spans="1:14" x14ac:dyDescent="0.3">
      <c r="A364" s="1">
        <v>44190</v>
      </c>
      <c r="B364" s="2">
        <v>0.20131944444444447</v>
      </c>
      <c r="C364" s="2">
        <f t="shared" si="5"/>
        <v>2.3148148148161019E-5</v>
      </c>
      <c r="D364" t="s">
        <v>159</v>
      </c>
      <c r="E364" t="s">
        <v>3</v>
      </c>
      <c r="F364" t="s">
        <v>160</v>
      </c>
    </row>
    <row r="365" spans="1:14" x14ac:dyDescent="0.3">
      <c r="A365" s="1">
        <v>44190</v>
      </c>
      <c r="B365" s="2">
        <v>0.20133101851851851</v>
      </c>
      <c r="C365" s="2">
        <f t="shared" si="5"/>
        <v>1.1574074074038876E-5</v>
      </c>
      <c r="D365" t="s">
        <v>196</v>
      </c>
      <c r="E365" t="s">
        <v>8</v>
      </c>
      <c r="F365" t="s">
        <v>197</v>
      </c>
      <c r="G365" t="s">
        <v>184</v>
      </c>
      <c r="H365" t="s">
        <v>185</v>
      </c>
      <c r="I365" t="s">
        <v>168</v>
      </c>
      <c r="J365" t="s">
        <v>103</v>
      </c>
      <c r="K365" t="s">
        <v>12</v>
      </c>
      <c r="L365" t="s">
        <v>186</v>
      </c>
      <c r="M365" t="s">
        <v>170</v>
      </c>
      <c r="N365" t="s">
        <v>171</v>
      </c>
    </row>
    <row r="366" spans="1:14" x14ac:dyDescent="0.3">
      <c r="A366" s="1">
        <v>44190</v>
      </c>
      <c r="B366" s="2">
        <v>0.20480324074074074</v>
      </c>
      <c r="C366" s="2">
        <f t="shared" si="5"/>
        <v>3.4722222222222376E-3</v>
      </c>
      <c r="D366" t="s">
        <v>196</v>
      </c>
      <c r="E366" t="s">
        <v>8</v>
      </c>
      <c r="F366" t="s">
        <v>197</v>
      </c>
      <c r="G366" t="s">
        <v>185</v>
      </c>
      <c r="H366" t="s">
        <v>187</v>
      </c>
      <c r="I366" t="s">
        <v>168</v>
      </c>
      <c r="J366" t="s">
        <v>103</v>
      </c>
      <c r="K366" t="s">
        <v>12</v>
      </c>
      <c r="L366" t="s">
        <v>186</v>
      </c>
      <c r="M366" t="s">
        <v>170</v>
      </c>
      <c r="N366" t="s">
        <v>171</v>
      </c>
    </row>
    <row r="367" spans="1:14" x14ac:dyDescent="0.3">
      <c r="A367" s="1">
        <v>44190</v>
      </c>
      <c r="B367" s="2">
        <v>0.20827546296296295</v>
      </c>
      <c r="C367" s="2">
        <f t="shared" si="5"/>
        <v>3.4722222222222099E-3</v>
      </c>
      <c r="D367" t="s">
        <v>196</v>
      </c>
      <c r="E367" t="s">
        <v>8</v>
      </c>
      <c r="F367" t="s">
        <v>197</v>
      </c>
      <c r="G367" t="s">
        <v>187</v>
      </c>
      <c r="H367" t="s">
        <v>188</v>
      </c>
      <c r="I367" t="s">
        <v>168</v>
      </c>
      <c r="J367" t="s">
        <v>103</v>
      </c>
      <c r="K367" t="s">
        <v>12</v>
      </c>
      <c r="L367" t="s">
        <v>186</v>
      </c>
      <c r="M367" t="s">
        <v>170</v>
      </c>
      <c r="N367" t="s">
        <v>171</v>
      </c>
    </row>
    <row r="368" spans="1:14" x14ac:dyDescent="0.3">
      <c r="A368" s="1">
        <v>44190</v>
      </c>
      <c r="B368" s="2">
        <v>0.21174768518518519</v>
      </c>
      <c r="C368" s="2">
        <f t="shared" si="5"/>
        <v>3.4722222222222376E-3</v>
      </c>
      <c r="D368" t="s">
        <v>196</v>
      </c>
      <c r="E368" t="s">
        <v>8</v>
      </c>
      <c r="F368" t="s">
        <v>197</v>
      </c>
      <c r="G368" t="s">
        <v>188</v>
      </c>
      <c r="H368" t="s">
        <v>189</v>
      </c>
      <c r="I368" t="s">
        <v>168</v>
      </c>
      <c r="J368" t="s">
        <v>103</v>
      </c>
      <c r="K368" t="s">
        <v>12</v>
      </c>
      <c r="L368" t="s">
        <v>186</v>
      </c>
      <c r="M368" t="s">
        <v>170</v>
      </c>
      <c r="N368" t="s">
        <v>171</v>
      </c>
    </row>
    <row r="369" spans="1:11" x14ac:dyDescent="0.3">
      <c r="A369" s="1">
        <v>44190</v>
      </c>
      <c r="B369" s="2">
        <v>0.2152199074074074</v>
      </c>
      <c r="C369" s="2">
        <f t="shared" si="5"/>
        <v>3.4722222222222099E-3</v>
      </c>
      <c r="D369" t="s">
        <v>176</v>
      </c>
      <c r="E369" t="s">
        <v>3</v>
      </c>
      <c r="F369" t="s">
        <v>177</v>
      </c>
    </row>
    <row r="370" spans="1:11" x14ac:dyDescent="0.3">
      <c r="A370" s="1">
        <v>44190</v>
      </c>
      <c r="B370" s="2">
        <v>0.21528935185185186</v>
      </c>
      <c r="C370" s="2">
        <f t="shared" si="5"/>
        <v>6.94444444444553E-5</v>
      </c>
      <c r="D370" t="s">
        <v>198</v>
      </c>
      <c r="E370" t="s">
        <v>3</v>
      </c>
      <c r="F370" t="s">
        <v>199</v>
      </c>
    </row>
    <row r="371" spans="1:11" x14ac:dyDescent="0.3">
      <c r="A371" s="1">
        <v>44190</v>
      </c>
      <c r="B371" s="2">
        <v>0.21541666666666667</v>
      </c>
      <c r="C371" s="2">
        <f t="shared" si="5"/>
        <v>1.2731481481481621E-4</v>
      </c>
      <c r="D371" t="s">
        <v>116</v>
      </c>
      <c r="E371" t="s">
        <v>3</v>
      </c>
      <c r="F371" t="s">
        <v>178</v>
      </c>
    </row>
    <row r="372" spans="1:11" x14ac:dyDescent="0.3">
      <c r="A372" s="1">
        <v>44190</v>
      </c>
      <c r="B372" s="2">
        <v>0.21543981481481481</v>
      </c>
      <c r="C372" s="2">
        <f t="shared" si="5"/>
        <v>2.3148148148133263E-5</v>
      </c>
      <c r="D372" t="s">
        <v>179</v>
      </c>
      <c r="E372" t="s">
        <v>8</v>
      </c>
      <c r="F372" t="s">
        <v>180</v>
      </c>
      <c r="G372" t="s">
        <v>103</v>
      </c>
    </row>
    <row r="373" spans="1:11" x14ac:dyDescent="0.3">
      <c r="A373" s="1">
        <v>44190</v>
      </c>
      <c r="B373" s="2">
        <v>0.21549768518518519</v>
      </c>
      <c r="C373" s="2">
        <f t="shared" si="5"/>
        <v>5.7870370370388668E-5</v>
      </c>
      <c r="D373" t="s">
        <v>124</v>
      </c>
      <c r="E373" t="s">
        <v>3</v>
      </c>
      <c r="F373" t="s">
        <v>181</v>
      </c>
    </row>
    <row r="374" spans="1:11" x14ac:dyDescent="0.3">
      <c r="A374" s="1">
        <v>44190</v>
      </c>
      <c r="B374" s="2">
        <v>0.21875</v>
      </c>
      <c r="C374" s="2">
        <f t="shared" si="5"/>
        <v>3.2523148148148051E-3</v>
      </c>
      <c r="D374" t="s">
        <v>68</v>
      </c>
      <c r="E374" t="s">
        <v>3</v>
      </c>
      <c r="F374" t="s">
        <v>69</v>
      </c>
    </row>
    <row r="375" spans="1:11" x14ac:dyDescent="0.3">
      <c r="A375" s="1">
        <v>44190</v>
      </c>
      <c r="B375" s="2">
        <v>0.26041666666666669</v>
      </c>
      <c r="C375" s="2">
        <f t="shared" si="5"/>
        <v>4.1666666666666685E-2</v>
      </c>
      <c r="D375" t="s">
        <v>68</v>
      </c>
      <c r="E375" t="s">
        <v>3</v>
      </c>
      <c r="F375" t="s">
        <v>69</v>
      </c>
    </row>
    <row r="376" spans="1:11" x14ac:dyDescent="0.3">
      <c r="A376" s="1">
        <v>44190</v>
      </c>
      <c r="B376" s="2">
        <v>0.30208333333333331</v>
      </c>
      <c r="C376" s="2">
        <f t="shared" si="5"/>
        <v>4.166666666666663E-2</v>
      </c>
      <c r="D376" t="s">
        <v>68</v>
      </c>
      <c r="E376" t="s">
        <v>3</v>
      </c>
      <c r="F376" t="s">
        <v>69</v>
      </c>
    </row>
    <row r="377" spans="1:11" x14ac:dyDescent="0.3">
      <c r="A377" s="1">
        <v>44190</v>
      </c>
      <c r="B377" s="2">
        <v>0.3142361111111111</v>
      </c>
      <c r="C377" s="2">
        <f t="shared" si="5"/>
        <v>1.215277777777779E-2</v>
      </c>
      <c r="D377" t="s">
        <v>137</v>
      </c>
      <c r="E377" t="s">
        <v>8</v>
      </c>
      <c r="F377" t="s">
        <v>138</v>
      </c>
      <c r="G377">
        <v>2400</v>
      </c>
      <c r="H377">
        <v>2400</v>
      </c>
      <c r="I377">
        <v>2400</v>
      </c>
      <c r="J377" t="s">
        <v>128</v>
      </c>
      <c r="K377">
        <v>2400</v>
      </c>
    </row>
    <row r="378" spans="1:11" x14ac:dyDescent="0.3">
      <c r="A378" s="1">
        <v>44190</v>
      </c>
      <c r="B378" s="2">
        <v>0.34375</v>
      </c>
      <c r="C378" s="2">
        <f t="shared" si="5"/>
        <v>2.9513888888888895E-2</v>
      </c>
      <c r="D378" t="s">
        <v>68</v>
      </c>
      <c r="E378" t="s">
        <v>3</v>
      </c>
      <c r="F378" t="s">
        <v>69</v>
      </c>
    </row>
    <row r="379" spans="1:11" x14ac:dyDescent="0.3">
      <c r="A379" s="1">
        <v>44190</v>
      </c>
      <c r="B379" s="2">
        <v>0.38541666666666669</v>
      </c>
      <c r="C379" s="2">
        <f t="shared" si="5"/>
        <v>4.1666666666666685E-2</v>
      </c>
      <c r="D379" t="s">
        <v>68</v>
      </c>
      <c r="E379" t="s">
        <v>3</v>
      </c>
      <c r="F379" t="s">
        <v>69</v>
      </c>
    </row>
    <row r="380" spans="1:11" x14ac:dyDescent="0.3">
      <c r="A380" s="1">
        <v>44190</v>
      </c>
      <c r="B380" s="2">
        <v>0.42708333333333331</v>
      </c>
      <c r="C380" s="2">
        <f t="shared" si="5"/>
        <v>4.166666666666663E-2</v>
      </c>
      <c r="D380" t="s">
        <v>68</v>
      </c>
      <c r="E380" t="s">
        <v>3</v>
      </c>
      <c r="F380" t="s">
        <v>69</v>
      </c>
    </row>
    <row r="381" spans="1:11" x14ac:dyDescent="0.3">
      <c r="A381" s="1">
        <v>44190</v>
      </c>
      <c r="B381" s="2">
        <v>0.46875</v>
      </c>
      <c r="C381" s="2">
        <f t="shared" si="5"/>
        <v>4.1666666666666685E-2</v>
      </c>
      <c r="D381" t="s">
        <v>68</v>
      </c>
      <c r="E381" t="s">
        <v>3</v>
      </c>
      <c r="F381" t="s">
        <v>69</v>
      </c>
    </row>
    <row r="382" spans="1:11" x14ac:dyDescent="0.3">
      <c r="A382" s="1">
        <v>44190</v>
      </c>
      <c r="B382" s="2">
        <v>0.5</v>
      </c>
      <c r="C382" s="2">
        <f t="shared" si="5"/>
        <v>3.125E-2</v>
      </c>
      <c r="D382" t="s">
        <v>129</v>
      </c>
      <c r="E382" t="s">
        <v>8</v>
      </c>
      <c r="F382" t="s">
        <v>130</v>
      </c>
      <c r="G382" t="s">
        <v>131</v>
      </c>
      <c r="H382" t="s">
        <v>132</v>
      </c>
      <c r="I382" t="s">
        <v>46</v>
      </c>
    </row>
    <row r="383" spans="1:11" x14ac:dyDescent="0.3">
      <c r="A383" s="1">
        <v>44190</v>
      </c>
      <c r="B383" s="2">
        <v>0.51041666666666663</v>
      </c>
      <c r="C383" s="2">
        <f t="shared" si="5"/>
        <v>1.041666666666663E-2</v>
      </c>
      <c r="D383" t="s">
        <v>68</v>
      </c>
      <c r="E383" t="s">
        <v>3</v>
      </c>
      <c r="F383" t="s">
        <v>69</v>
      </c>
    </row>
    <row r="384" spans="1:11" x14ac:dyDescent="0.3">
      <c r="A384" s="1">
        <v>44190</v>
      </c>
      <c r="B384" s="2">
        <v>0.55208333333333337</v>
      </c>
      <c r="C384" s="2">
        <f t="shared" si="5"/>
        <v>4.1666666666666741E-2</v>
      </c>
      <c r="D384" t="s">
        <v>68</v>
      </c>
      <c r="E384" t="s">
        <v>3</v>
      </c>
      <c r="F384" t="s">
        <v>69</v>
      </c>
    </row>
    <row r="385" spans="1:11" x14ac:dyDescent="0.3">
      <c r="A385" s="1">
        <v>44190</v>
      </c>
      <c r="B385" s="2">
        <v>0.59375</v>
      </c>
      <c r="C385" s="2">
        <f t="shared" si="5"/>
        <v>4.166666666666663E-2</v>
      </c>
      <c r="D385" t="s">
        <v>68</v>
      </c>
      <c r="E385" t="s">
        <v>3</v>
      </c>
      <c r="F385" t="s">
        <v>69</v>
      </c>
    </row>
    <row r="386" spans="1:11" x14ac:dyDescent="0.3">
      <c r="A386" s="1">
        <v>44190</v>
      </c>
      <c r="B386" s="2">
        <v>0.63541666666666663</v>
      </c>
      <c r="C386" s="2">
        <f t="shared" si="5"/>
        <v>4.166666666666663E-2</v>
      </c>
      <c r="D386" t="s">
        <v>68</v>
      </c>
      <c r="E386" t="s">
        <v>3</v>
      </c>
      <c r="F386" t="s">
        <v>69</v>
      </c>
    </row>
    <row r="387" spans="1:11" x14ac:dyDescent="0.3">
      <c r="A387" s="1">
        <v>44190</v>
      </c>
      <c r="B387" s="2">
        <v>0.64756944444444442</v>
      </c>
      <c r="C387" s="2">
        <f t="shared" si="5"/>
        <v>1.215277777777779E-2</v>
      </c>
      <c r="D387" t="s">
        <v>126</v>
      </c>
      <c r="E387" t="s">
        <v>8</v>
      </c>
      <c r="F387" t="s">
        <v>127</v>
      </c>
      <c r="G387">
        <v>4800</v>
      </c>
      <c r="H387">
        <v>4800</v>
      </c>
      <c r="I387">
        <v>2400</v>
      </c>
      <c r="J387" t="s">
        <v>128</v>
      </c>
      <c r="K387">
        <v>2400</v>
      </c>
    </row>
    <row r="388" spans="1:11" x14ac:dyDescent="0.3">
      <c r="A388" s="1">
        <v>44190</v>
      </c>
      <c r="B388" s="2">
        <v>0.67708333333333337</v>
      </c>
      <c r="C388" s="2">
        <f t="shared" si="5"/>
        <v>2.9513888888888951E-2</v>
      </c>
      <c r="D388" t="s">
        <v>68</v>
      </c>
      <c r="E388" t="s">
        <v>3</v>
      </c>
      <c r="F388" t="s">
        <v>69</v>
      </c>
    </row>
    <row r="389" spans="1:11" x14ac:dyDescent="0.3">
      <c r="A389" s="1">
        <v>44190</v>
      </c>
      <c r="B389" s="2">
        <v>0.71875</v>
      </c>
      <c r="C389" s="2">
        <f t="shared" si="5"/>
        <v>4.166666666666663E-2</v>
      </c>
      <c r="D389" t="s">
        <v>68</v>
      </c>
      <c r="E389" t="s">
        <v>3</v>
      </c>
      <c r="F389" t="s">
        <v>69</v>
      </c>
    </row>
    <row r="390" spans="1:11" x14ac:dyDescent="0.3">
      <c r="A390" s="1">
        <v>44190</v>
      </c>
      <c r="B390" s="2">
        <v>0.76041666666666663</v>
      </c>
      <c r="C390" s="2">
        <f t="shared" si="5"/>
        <v>4.166666666666663E-2</v>
      </c>
      <c r="D390" t="s">
        <v>68</v>
      </c>
      <c r="E390" t="s">
        <v>3</v>
      </c>
      <c r="F390" t="s">
        <v>69</v>
      </c>
    </row>
    <row r="391" spans="1:11" x14ac:dyDescent="0.3">
      <c r="A391" s="1">
        <v>44190</v>
      </c>
      <c r="B391" s="2">
        <v>0.80208333333333337</v>
      </c>
      <c r="C391" s="2">
        <f t="shared" si="5"/>
        <v>4.1666666666666741E-2</v>
      </c>
      <c r="D391" t="s">
        <v>68</v>
      </c>
      <c r="E391" t="s">
        <v>3</v>
      </c>
      <c r="F391" t="s">
        <v>69</v>
      </c>
    </row>
    <row r="392" spans="1:11" x14ac:dyDescent="0.3">
      <c r="A392" s="1">
        <v>44190</v>
      </c>
      <c r="B392" s="2">
        <v>0.84375</v>
      </c>
      <c r="C392" s="2">
        <f t="shared" si="5"/>
        <v>4.166666666666663E-2</v>
      </c>
      <c r="D392" t="s">
        <v>68</v>
      </c>
      <c r="E392" t="s">
        <v>3</v>
      </c>
      <c r="F392" t="s">
        <v>69</v>
      </c>
    </row>
    <row r="393" spans="1:11" x14ac:dyDescent="0.3">
      <c r="A393" s="1">
        <v>44190</v>
      </c>
      <c r="B393" s="2">
        <v>0.88541666666666663</v>
      </c>
      <c r="C393" s="2">
        <f t="shared" si="5"/>
        <v>4.166666666666663E-2</v>
      </c>
      <c r="D393" t="s">
        <v>68</v>
      </c>
      <c r="E393" t="s">
        <v>3</v>
      </c>
      <c r="F393" t="s">
        <v>69</v>
      </c>
    </row>
    <row r="394" spans="1:11" x14ac:dyDescent="0.3">
      <c r="A394" s="1">
        <v>44190</v>
      </c>
      <c r="B394" s="2">
        <v>0.92708333333333337</v>
      </c>
      <c r="C394" s="2">
        <f t="shared" ref="C394:C457" si="6">B394-B393</f>
        <v>4.1666666666666741E-2</v>
      </c>
      <c r="D394" t="s">
        <v>68</v>
      </c>
      <c r="E394" t="s">
        <v>3</v>
      </c>
      <c r="F394" t="s">
        <v>69</v>
      </c>
    </row>
    <row r="395" spans="1:11" x14ac:dyDescent="0.3">
      <c r="A395" s="1">
        <v>44190</v>
      </c>
      <c r="B395" s="2">
        <v>0.96875</v>
      </c>
      <c r="C395" s="2">
        <f t="shared" si="6"/>
        <v>4.166666666666663E-2</v>
      </c>
      <c r="D395" t="s">
        <v>68</v>
      </c>
      <c r="E395" t="s">
        <v>3</v>
      </c>
      <c r="F395" t="s">
        <v>69</v>
      </c>
    </row>
    <row r="396" spans="1:11" x14ac:dyDescent="0.3">
      <c r="A396" s="1">
        <v>44190</v>
      </c>
      <c r="B396" s="2">
        <v>0.98090277777777779</v>
      </c>
      <c r="C396" s="2">
        <f t="shared" si="6"/>
        <v>1.215277777777779E-2</v>
      </c>
      <c r="D396" t="s">
        <v>137</v>
      </c>
      <c r="E396" t="s">
        <v>8</v>
      </c>
      <c r="F396" t="s">
        <v>138</v>
      </c>
      <c r="G396">
        <v>2400</v>
      </c>
      <c r="H396">
        <v>2400</v>
      </c>
      <c r="I396">
        <v>2400</v>
      </c>
      <c r="J396" t="s">
        <v>128</v>
      </c>
      <c r="K396">
        <v>2400</v>
      </c>
    </row>
    <row r="397" spans="1:11" x14ac:dyDescent="0.3">
      <c r="A397" s="1">
        <v>44191</v>
      </c>
      <c r="B397" s="2">
        <v>1.0416666666666666E-2</v>
      </c>
      <c r="C397" s="2">
        <v>2.9513888888888892E-2</v>
      </c>
      <c r="D397" t="s">
        <v>68</v>
      </c>
      <c r="E397" t="s">
        <v>3</v>
      </c>
      <c r="F397" t="s">
        <v>69</v>
      </c>
    </row>
    <row r="398" spans="1:11" x14ac:dyDescent="0.3">
      <c r="A398" s="1">
        <v>44191</v>
      </c>
      <c r="B398" s="2">
        <v>5.2083333333333336E-2</v>
      </c>
      <c r="C398" s="2">
        <f t="shared" si="6"/>
        <v>4.1666666666666671E-2</v>
      </c>
      <c r="D398" t="s">
        <v>68</v>
      </c>
      <c r="E398" t="s">
        <v>3</v>
      </c>
      <c r="F398" t="s">
        <v>69</v>
      </c>
    </row>
    <row r="399" spans="1:11" x14ac:dyDescent="0.3">
      <c r="A399" s="1">
        <v>44191</v>
      </c>
      <c r="B399" s="2">
        <v>9.375E-2</v>
      </c>
      <c r="C399" s="2">
        <f t="shared" si="6"/>
        <v>4.1666666666666664E-2</v>
      </c>
      <c r="D399" t="s">
        <v>68</v>
      </c>
      <c r="E399" t="s">
        <v>3</v>
      </c>
      <c r="F399" t="s">
        <v>69</v>
      </c>
    </row>
    <row r="400" spans="1:11" x14ac:dyDescent="0.3">
      <c r="A400" s="1">
        <v>44191</v>
      </c>
      <c r="B400" s="2">
        <v>0.13541666666666666</v>
      </c>
      <c r="C400" s="2">
        <f t="shared" si="6"/>
        <v>4.1666666666666657E-2</v>
      </c>
      <c r="D400" t="s">
        <v>68</v>
      </c>
      <c r="E400" t="s">
        <v>3</v>
      </c>
      <c r="F400" t="s">
        <v>69</v>
      </c>
    </row>
    <row r="401" spans="1:11" x14ac:dyDescent="0.3">
      <c r="A401" s="1">
        <v>44191</v>
      </c>
      <c r="B401" s="2">
        <v>0.17708333333333334</v>
      </c>
      <c r="C401" s="2">
        <f t="shared" si="6"/>
        <v>4.1666666666666685E-2</v>
      </c>
      <c r="D401" t="s">
        <v>68</v>
      </c>
      <c r="E401" t="s">
        <v>3</v>
      </c>
      <c r="F401" t="s">
        <v>69</v>
      </c>
    </row>
    <row r="402" spans="1:11" x14ac:dyDescent="0.3">
      <c r="A402" s="1">
        <v>44191</v>
      </c>
      <c r="B402" s="2">
        <v>0.21875</v>
      </c>
      <c r="C402" s="2">
        <f t="shared" si="6"/>
        <v>4.1666666666666657E-2</v>
      </c>
      <c r="D402" t="s">
        <v>68</v>
      </c>
      <c r="E402" t="s">
        <v>3</v>
      </c>
      <c r="F402" t="s">
        <v>69</v>
      </c>
    </row>
    <row r="403" spans="1:11" x14ac:dyDescent="0.3">
      <c r="A403" s="1">
        <v>44191</v>
      </c>
      <c r="B403" s="2">
        <v>0.26041666666666669</v>
      </c>
      <c r="C403" s="2">
        <f t="shared" si="6"/>
        <v>4.1666666666666685E-2</v>
      </c>
      <c r="D403" t="s">
        <v>68</v>
      </c>
      <c r="E403" t="s">
        <v>3</v>
      </c>
      <c r="F403" t="s">
        <v>69</v>
      </c>
    </row>
    <row r="404" spans="1:11" x14ac:dyDescent="0.3">
      <c r="A404" s="1">
        <v>44191</v>
      </c>
      <c r="B404" s="2">
        <v>0.30208333333333331</v>
      </c>
      <c r="C404" s="2">
        <f t="shared" si="6"/>
        <v>4.166666666666663E-2</v>
      </c>
      <c r="D404" t="s">
        <v>68</v>
      </c>
      <c r="E404" t="s">
        <v>3</v>
      </c>
      <c r="F404" t="s">
        <v>69</v>
      </c>
    </row>
    <row r="405" spans="1:11" x14ac:dyDescent="0.3">
      <c r="A405" s="1">
        <v>44191</v>
      </c>
      <c r="B405" s="2">
        <v>0.3142361111111111</v>
      </c>
      <c r="C405" s="2">
        <f t="shared" si="6"/>
        <v>1.215277777777779E-2</v>
      </c>
      <c r="D405" t="s">
        <v>137</v>
      </c>
      <c r="E405" t="s">
        <v>8</v>
      </c>
      <c r="F405" t="s">
        <v>138</v>
      </c>
      <c r="G405">
        <v>2400</v>
      </c>
      <c r="H405">
        <v>2400</v>
      </c>
      <c r="I405">
        <v>2400</v>
      </c>
      <c r="J405" t="s">
        <v>128</v>
      </c>
      <c r="K405">
        <v>2400</v>
      </c>
    </row>
    <row r="406" spans="1:11" x14ac:dyDescent="0.3">
      <c r="A406" s="1">
        <v>44191</v>
      </c>
      <c r="B406" s="2">
        <v>0.34375</v>
      </c>
      <c r="C406" s="2">
        <f t="shared" si="6"/>
        <v>2.9513888888888895E-2</v>
      </c>
      <c r="D406" t="s">
        <v>68</v>
      </c>
      <c r="E406" t="s">
        <v>3</v>
      </c>
      <c r="F406" t="s">
        <v>69</v>
      </c>
    </row>
    <row r="407" spans="1:11" x14ac:dyDescent="0.3">
      <c r="A407" s="1">
        <v>44191</v>
      </c>
      <c r="B407" s="2">
        <v>0.38541666666666669</v>
      </c>
      <c r="C407" s="2">
        <f t="shared" si="6"/>
        <v>4.1666666666666685E-2</v>
      </c>
      <c r="D407" t="s">
        <v>68</v>
      </c>
      <c r="E407" t="s">
        <v>3</v>
      </c>
      <c r="F407" t="s">
        <v>69</v>
      </c>
    </row>
    <row r="408" spans="1:11" x14ac:dyDescent="0.3">
      <c r="A408" s="1">
        <v>44191</v>
      </c>
      <c r="B408" s="2">
        <v>0.42708333333333331</v>
      </c>
      <c r="C408" s="2">
        <f t="shared" si="6"/>
        <v>4.166666666666663E-2</v>
      </c>
      <c r="D408" t="s">
        <v>68</v>
      </c>
      <c r="E408" t="s">
        <v>3</v>
      </c>
      <c r="F408" t="s">
        <v>69</v>
      </c>
    </row>
    <row r="409" spans="1:11" x14ac:dyDescent="0.3">
      <c r="A409" s="1">
        <v>44191</v>
      </c>
      <c r="B409" s="2">
        <v>0.46875</v>
      </c>
      <c r="C409" s="2">
        <f t="shared" si="6"/>
        <v>4.1666666666666685E-2</v>
      </c>
      <c r="D409" t="s">
        <v>68</v>
      </c>
      <c r="E409" t="s">
        <v>3</v>
      </c>
      <c r="F409" t="s">
        <v>69</v>
      </c>
    </row>
    <row r="410" spans="1:11" x14ac:dyDescent="0.3">
      <c r="A410" s="1">
        <v>44191</v>
      </c>
      <c r="B410" s="2">
        <v>0.5</v>
      </c>
      <c r="C410" s="2">
        <f t="shared" si="6"/>
        <v>3.125E-2</v>
      </c>
      <c r="D410" t="s">
        <v>129</v>
      </c>
      <c r="E410" t="s">
        <v>8</v>
      </c>
      <c r="F410" t="s">
        <v>130</v>
      </c>
      <c r="G410" t="s">
        <v>131</v>
      </c>
      <c r="H410" t="s">
        <v>132</v>
      </c>
      <c r="I410" t="s">
        <v>46</v>
      </c>
    </row>
    <row r="411" spans="1:11" x14ac:dyDescent="0.3">
      <c r="A411" s="1">
        <v>44191</v>
      </c>
      <c r="B411" s="2">
        <v>0.51041666666666663</v>
      </c>
      <c r="C411" s="2">
        <f t="shared" si="6"/>
        <v>1.041666666666663E-2</v>
      </c>
      <c r="D411" t="s">
        <v>68</v>
      </c>
      <c r="E411" t="s">
        <v>3</v>
      </c>
      <c r="F411" t="s">
        <v>69</v>
      </c>
    </row>
    <row r="412" spans="1:11" x14ac:dyDescent="0.3">
      <c r="A412" s="1">
        <v>44191</v>
      </c>
      <c r="B412" s="2">
        <v>0.55208333333333337</v>
      </c>
      <c r="C412" s="2">
        <f t="shared" si="6"/>
        <v>4.1666666666666741E-2</v>
      </c>
      <c r="D412" t="s">
        <v>68</v>
      </c>
      <c r="E412" t="s">
        <v>3</v>
      </c>
      <c r="F412" t="s">
        <v>69</v>
      </c>
    </row>
    <row r="413" spans="1:11" x14ac:dyDescent="0.3">
      <c r="A413" s="1">
        <v>44191</v>
      </c>
      <c r="B413" s="2">
        <v>0.59375</v>
      </c>
      <c r="C413" s="2">
        <f t="shared" si="6"/>
        <v>4.166666666666663E-2</v>
      </c>
      <c r="D413" t="s">
        <v>68</v>
      </c>
      <c r="E413" t="s">
        <v>3</v>
      </c>
      <c r="F413" t="s">
        <v>69</v>
      </c>
    </row>
    <row r="414" spans="1:11" x14ac:dyDescent="0.3">
      <c r="A414" s="1">
        <v>44191</v>
      </c>
      <c r="B414" s="2">
        <v>0.63541666666666663</v>
      </c>
      <c r="C414" s="2">
        <f t="shared" si="6"/>
        <v>4.166666666666663E-2</v>
      </c>
      <c r="D414" t="s">
        <v>68</v>
      </c>
      <c r="E414" t="s">
        <v>3</v>
      </c>
      <c r="F414" t="s">
        <v>69</v>
      </c>
    </row>
    <row r="415" spans="1:11" x14ac:dyDescent="0.3">
      <c r="A415" s="1">
        <v>44191</v>
      </c>
      <c r="B415" s="2">
        <v>0.64756944444444442</v>
      </c>
      <c r="C415" s="2">
        <f t="shared" si="6"/>
        <v>1.215277777777779E-2</v>
      </c>
      <c r="D415" t="s">
        <v>126</v>
      </c>
      <c r="E415" t="s">
        <v>8</v>
      </c>
      <c r="F415" t="s">
        <v>127</v>
      </c>
      <c r="G415">
        <v>4800</v>
      </c>
      <c r="H415">
        <v>4800</v>
      </c>
      <c r="I415">
        <v>2400</v>
      </c>
      <c r="J415" t="s">
        <v>128</v>
      </c>
      <c r="K415">
        <v>2400</v>
      </c>
    </row>
    <row r="416" spans="1:11" x14ac:dyDescent="0.3">
      <c r="A416" s="1">
        <v>44191</v>
      </c>
      <c r="B416" s="2">
        <v>0.67708333333333337</v>
      </c>
      <c r="C416" s="2">
        <f t="shared" si="6"/>
        <v>2.9513888888888951E-2</v>
      </c>
      <c r="D416" t="s">
        <v>68</v>
      </c>
      <c r="E416" t="s">
        <v>3</v>
      </c>
      <c r="F416" t="s">
        <v>69</v>
      </c>
    </row>
    <row r="417" spans="1:84" x14ac:dyDescent="0.3">
      <c r="A417" s="1">
        <v>44191</v>
      </c>
      <c r="B417" s="2">
        <v>0.71875</v>
      </c>
      <c r="C417" s="2">
        <f t="shared" si="6"/>
        <v>4.166666666666663E-2</v>
      </c>
      <c r="D417" t="s">
        <v>68</v>
      </c>
      <c r="E417" t="s">
        <v>3</v>
      </c>
      <c r="F417" t="s">
        <v>69</v>
      </c>
    </row>
    <row r="418" spans="1:84" x14ac:dyDescent="0.3">
      <c r="A418" s="1">
        <v>44191</v>
      </c>
      <c r="B418" s="2">
        <v>0.76041666666666663</v>
      </c>
      <c r="C418" s="2">
        <f t="shared" si="6"/>
        <v>4.166666666666663E-2</v>
      </c>
      <c r="D418" t="s">
        <v>68</v>
      </c>
      <c r="E418" t="s">
        <v>3</v>
      </c>
      <c r="F418" t="s">
        <v>69</v>
      </c>
    </row>
    <row r="419" spans="1:84" x14ac:dyDescent="0.3">
      <c r="A419" s="1">
        <v>44191</v>
      </c>
      <c r="B419" s="2">
        <v>0.77708333333333324</v>
      </c>
      <c r="C419" s="2">
        <f t="shared" si="6"/>
        <v>1.6666666666666607E-2</v>
      </c>
      <c r="D419" t="s">
        <v>133</v>
      </c>
      <c r="E419" t="s">
        <v>3</v>
      </c>
      <c r="F419" t="s">
        <v>134</v>
      </c>
    </row>
    <row r="420" spans="1:84" x14ac:dyDescent="0.3">
      <c r="A420" s="1">
        <v>44191</v>
      </c>
      <c r="B420" s="2">
        <v>0.81180555555555556</v>
      </c>
      <c r="C420" s="2">
        <f t="shared" si="6"/>
        <v>3.4722222222222321E-2</v>
      </c>
      <c r="D420" t="s">
        <v>135</v>
      </c>
      <c r="E420" t="s">
        <v>3</v>
      </c>
      <c r="F420" t="s">
        <v>136</v>
      </c>
    </row>
    <row r="421" spans="1:84" x14ac:dyDescent="0.3">
      <c r="A421" s="1">
        <v>44191</v>
      </c>
      <c r="B421" s="2">
        <v>0.83333333333333337</v>
      </c>
      <c r="C421" s="2">
        <f t="shared" si="6"/>
        <v>2.1527777777777812E-2</v>
      </c>
      <c r="D421" t="s">
        <v>145</v>
      </c>
      <c r="E421" t="s">
        <v>3</v>
      </c>
      <c r="F421" t="s">
        <v>155</v>
      </c>
    </row>
    <row r="422" spans="1:84" x14ac:dyDescent="0.3">
      <c r="A422" s="1">
        <v>44191</v>
      </c>
      <c r="B422" s="2">
        <v>0.83335648148148145</v>
      </c>
      <c r="C422" s="2">
        <f t="shared" si="6"/>
        <v>2.3148148148077752E-5</v>
      </c>
      <c r="D422" t="s">
        <v>149</v>
      </c>
      <c r="E422" t="s">
        <v>3</v>
      </c>
      <c r="F422" t="s">
        <v>156</v>
      </c>
    </row>
    <row r="423" spans="1:84" x14ac:dyDescent="0.3">
      <c r="A423" s="1">
        <v>44191</v>
      </c>
      <c r="B423" s="2">
        <v>0.83336805555555549</v>
      </c>
      <c r="C423" s="2">
        <f t="shared" si="6"/>
        <v>1.1574074074038876E-5</v>
      </c>
      <c r="D423" t="s">
        <v>157</v>
      </c>
      <c r="E423" t="s">
        <v>3</v>
      </c>
      <c r="F423" t="s">
        <v>158</v>
      </c>
    </row>
    <row r="424" spans="1:84" x14ac:dyDescent="0.3">
      <c r="A424" s="1">
        <v>44191</v>
      </c>
      <c r="B424" s="2">
        <v>0.83337962962962964</v>
      </c>
      <c r="C424" s="2">
        <f t="shared" si="6"/>
        <v>1.1574074074149898E-5</v>
      </c>
      <c r="D424" t="s">
        <v>159</v>
      </c>
      <c r="E424" t="s">
        <v>3</v>
      </c>
      <c r="F424" t="s">
        <v>160</v>
      </c>
    </row>
    <row r="425" spans="1:84" x14ac:dyDescent="0.3">
      <c r="A425" s="1">
        <v>44191</v>
      </c>
      <c r="B425" s="2">
        <v>0.83339120370370379</v>
      </c>
      <c r="C425" s="2">
        <f t="shared" si="6"/>
        <v>1.1574074074149898E-5</v>
      </c>
      <c r="D425" t="s">
        <v>161</v>
      </c>
      <c r="E425" t="s">
        <v>8</v>
      </c>
      <c r="F425" t="s">
        <v>162</v>
      </c>
      <c r="G425" t="s">
        <v>10</v>
      </c>
      <c r="H425" t="s">
        <v>163</v>
      </c>
      <c r="I425" t="s">
        <v>164</v>
      </c>
      <c r="J425" t="s">
        <v>10</v>
      </c>
      <c r="K425" t="s">
        <v>163</v>
      </c>
      <c r="L425" t="s">
        <v>164</v>
      </c>
      <c r="M425" t="s">
        <v>165</v>
      </c>
      <c r="N425" t="s">
        <v>166</v>
      </c>
      <c r="O425" t="s">
        <v>167</v>
      </c>
      <c r="P425" t="s">
        <v>168</v>
      </c>
      <c r="Q425" t="s">
        <v>169</v>
      </c>
      <c r="R425">
        <v>13</v>
      </c>
      <c r="S425" t="s">
        <v>170</v>
      </c>
      <c r="T425" t="s">
        <v>171</v>
      </c>
      <c r="U425" t="s">
        <v>172</v>
      </c>
      <c r="V425" t="s">
        <v>165</v>
      </c>
      <c r="W425" t="s">
        <v>166</v>
      </c>
      <c r="X425" t="s">
        <v>167</v>
      </c>
      <c r="Y425" t="s">
        <v>168</v>
      </c>
      <c r="Z425" t="s">
        <v>169</v>
      </c>
      <c r="AA425">
        <v>13</v>
      </c>
      <c r="AB425" t="s">
        <v>170</v>
      </c>
      <c r="AC425" t="s">
        <v>171</v>
      </c>
      <c r="AD425" t="s">
        <v>173</v>
      </c>
      <c r="AE425" t="s">
        <v>165</v>
      </c>
      <c r="AF425" t="s">
        <v>166</v>
      </c>
      <c r="AG425" t="s">
        <v>167</v>
      </c>
      <c r="AH425" t="s">
        <v>168</v>
      </c>
      <c r="AI425" t="s">
        <v>169</v>
      </c>
      <c r="AJ425">
        <v>13</v>
      </c>
      <c r="AK425" t="s">
        <v>170</v>
      </c>
      <c r="AL425" t="s">
        <v>171</v>
      </c>
      <c r="AM425" t="s">
        <v>172</v>
      </c>
      <c r="AN425" t="s">
        <v>165</v>
      </c>
      <c r="AO425" t="s">
        <v>166</v>
      </c>
      <c r="AP425" t="s">
        <v>167</v>
      </c>
      <c r="AQ425" t="s">
        <v>168</v>
      </c>
      <c r="AR425" t="s">
        <v>169</v>
      </c>
      <c r="AS425">
        <v>13</v>
      </c>
      <c r="AT425" t="s">
        <v>170</v>
      </c>
      <c r="AU425" t="s">
        <v>171</v>
      </c>
      <c r="AV425" t="s">
        <v>173</v>
      </c>
      <c r="AW425" t="s">
        <v>165</v>
      </c>
      <c r="AX425" t="s">
        <v>166</v>
      </c>
      <c r="AY425" t="s">
        <v>167</v>
      </c>
      <c r="AZ425" t="s">
        <v>168</v>
      </c>
      <c r="BA425" t="s">
        <v>169</v>
      </c>
      <c r="BB425">
        <v>13</v>
      </c>
      <c r="BC425" t="s">
        <v>170</v>
      </c>
      <c r="BD425" t="s">
        <v>171</v>
      </c>
      <c r="BE425" t="s">
        <v>173</v>
      </c>
      <c r="BF425" t="s">
        <v>165</v>
      </c>
      <c r="BG425" t="s">
        <v>166</v>
      </c>
      <c r="BH425" t="s">
        <v>167</v>
      </c>
      <c r="BI425" t="s">
        <v>168</v>
      </c>
      <c r="BJ425" t="s">
        <v>169</v>
      </c>
      <c r="BK425">
        <v>13</v>
      </c>
      <c r="BL425" t="s">
        <v>170</v>
      </c>
      <c r="BM425" t="s">
        <v>171</v>
      </c>
      <c r="BN425" t="s">
        <v>172</v>
      </c>
      <c r="BO425" t="s">
        <v>165</v>
      </c>
      <c r="BP425" t="s">
        <v>166</v>
      </c>
      <c r="BQ425" t="s">
        <v>167</v>
      </c>
      <c r="BR425" t="s">
        <v>168</v>
      </c>
      <c r="BS425" t="s">
        <v>169</v>
      </c>
      <c r="BT425">
        <v>13</v>
      </c>
      <c r="BU425" t="s">
        <v>170</v>
      </c>
      <c r="BV425" t="s">
        <v>171</v>
      </c>
      <c r="BW425" t="s">
        <v>173</v>
      </c>
      <c r="BX425" t="s">
        <v>165</v>
      </c>
      <c r="BY425" t="s">
        <v>166</v>
      </c>
      <c r="BZ425" t="s">
        <v>167</v>
      </c>
      <c r="CA425" t="s">
        <v>168</v>
      </c>
      <c r="CB425" t="s">
        <v>169</v>
      </c>
      <c r="CC425">
        <v>13</v>
      </c>
      <c r="CD425" t="s">
        <v>170</v>
      </c>
      <c r="CE425" t="s">
        <v>171</v>
      </c>
      <c r="CF425" t="s">
        <v>172</v>
      </c>
    </row>
    <row r="426" spans="1:84" x14ac:dyDescent="0.3">
      <c r="A426" s="1">
        <v>44191</v>
      </c>
      <c r="B426" s="2">
        <v>0.85353009259259249</v>
      </c>
      <c r="C426" s="2">
        <f t="shared" si="6"/>
        <v>2.0138888888888706E-2</v>
      </c>
      <c r="D426" t="s">
        <v>174</v>
      </c>
      <c r="E426" t="s">
        <v>3</v>
      </c>
      <c r="F426" t="s">
        <v>175</v>
      </c>
    </row>
    <row r="427" spans="1:84" x14ac:dyDescent="0.3">
      <c r="A427" s="1">
        <v>44191</v>
      </c>
      <c r="B427" s="2">
        <v>0.85359953703703706</v>
      </c>
      <c r="C427" s="2">
        <f t="shared" si="6"/>
        <v>6.9444444444566322E-5</v>
      </c>
      <c r="D427" t="s">
        <v>176</v>
      </c>
      <c r="E427" t="s">
        <v>3</v>
      </c>
      <c r="F427" t="s">
        <v>177</v>
      </c>
    </row>
    <row r="428" spans="1:84" x14ac:dyDescent="0.3">
      <c r="A428" s="1">
        <v>44191</v>
      </c>
      <c r="B428" s="2">
        <v>0.8536689814814814</v>
      </c>
      <c r="C428" s="2">
        <f t="shared" si="6"/>
        <v>6.9444444444344278E-5</v>
      </c>
      <c r="D428" t="s">
        <v>116</v>
      </c>
      <c r="E428" t="s">
        <v>3</v>
      </c>
      <c r="F428" t="s">
        <v>178</v>
      </c>
    </row>
    <row r="429" spans="1:84" x14ac:dyDescent="0.3">
      <c r="A429" s="1">
        <v>44191</v>
      </c>
      <c r="B429" s="2">
        <v>0.8536921296296297</v>
      </c>
      <c r="C429" s="2">
        <f t="shared" si="6"/>
        <v>2.3148148148299796E-5</v>
      </c>
      <c r="D429" t="s">
        <v>179</v>
      </c>
      <c r="E429" t="s">
        <v>8</v>
      </c>
      <c r="F429" t="s">
        <v>180</v>
      </c>
      <c r="G429" t="s">
        <v>103</v>
      </c>
    </row>
    <row r="430" spans="1:84" x14ac:dyDescent="0.3">
      <c r="A430" s="1">
        <v>44191</v>
      </c>
      <c r="B430" s="2">
        <v>0.8537499999999999</v>
      </c>
      <c r="C430" s="2">
        <f t="shared" si="6"/>
        <v>5.7870370370194379E-5</v>
      </c>
      <c r="D430" t="s">
        <v>124</v>
      </c>
      <c r="E430" t="s">
        <v>3</v>
      </c>
      <c r="F430" t="s">
        <v>181</v>
      </c>
    </row>
    <row r="431" spans="1:84" x14ac:dyDescent="0.3">
      <c r="A431" s="1">
        <v>44191</v>
      </c>
      <c r="B431" s="2">
        <v>0.8537731481481482</v>
      </c>
      <c r="C431" s="2">
        <f t="shared" si="6"/>
        <v>2.3148148148299796E-5</v>
      </c>
      <c r="D431" t="s">
        <v>182</v>
      </c>
      <c r="E431" t="s">
        <v>8</v>
      </c>
      <c r="F431" t="s">
        <v>183</v>
      </c>
      <c r="G431" t="s">
        <v>184</v>
      </c>
      <c r="H431" t="s">
        <v>185</v>
      </c>
      <c r="I431" t="s">
        <v>168</v>
      </c>
      <c r="J431" t="s">
        <v>103</v>
      </c>
      <c r="K431" t="s">
        <v>12</v>
      </c>
      <c r="L431" t="s">
        <v>186</v>
      </c>
      <c r="M431" t="s">
        <v>170</v>
      </c>
      <c r="N431" t="s">
        <v>171</v>
      </c>
    </row>
    <row r="432" spans="1:84" x14ac:dyDescent="0.3">
      <c r="A432" s="1">
        <v>44191</v>
      </c>
      <c r="B432" s="2">
        <v>0.8572453703703703</v>
      </c>
      <c r="C432" s="2">
        <f t="shared" si="6"/>
        <v>3.4722222222220989E-3</v>
      </c>
      <c r="D432" t="s">
        <v>182</v>
      </c>
      <c r="E432" t="s">
        <v>8</v>
      </c>
      <c r="F432" t="s">
        <v>183</v>
      </c>
      <c r="G432" t="s">
        <v>185</v>
      </c>
      <c r="H432" t="s">
        <v>187</v>
      </c>
      <c r="I432" t="s">
        <v>168</v>
      </c>
      <c r="J432" t="s">
        <v>103</v>
      </c>
      <c r="K432" t="s">
        <v>12</v>
      </c>
      <c r="L432" t="s">
        <v>186</v>
      </c>
      <c r="M432" t="s">
        <v>170</v>
      </c>
      <c r="N432" t="s">
        <v>171</v>
      </c>
    </row>
    <row r="433" spans="1:14" x14ac:dyDescent="0.3">
      <c r="A433" s="1">
        <v>44191</v>
      </c>
      <c r="B433" s="2">
        <v>0.86071759259259262</v>
      </c>
      <c r="C433" s="2">
        <f t="shared" si="6"/>
        <v>3.4722222222223209E-3</v>
      </c>
      <c r="D433" t="s">
        <v>182</v>
      </c>
      <c r="E433" t="s">
        <v>8</v>
      </c>
      <c r="F433" t="s">
        <v>183</v>
      </c>
      <c r="G433" t="s">
        <v>187</v>
      </c>
      <c r="H433" t="s">
        <v>188</v>
      </c>
      <c r="I433" t="s">
        <v>168</v>
      </c>
      <c r="J433" t="s">
        <v>103</v>
      </c>
      <c r="K433" t="s">
        <v>12</v>
      </c>
      <c r="L433" t="s">
        <v>186</v>
      </c>
      <c r="M433" t="s">
        <v>170</v>
      </c>
      <c r="N433" t="s">
        <v>171</v>
      </c>
    </row>
    <row r="434" spans="1:14" x14ac:dyDescent="0.3">
      <c r="A434" s="1">
        <v>44191</v>
      </c>
      <c r="B434" s="2">
        <v>0.86418981481481483</v>
      </c>
      <c r="C434" s="2">
        <f t="shared" si="6"/>
        <v>3.4722222222222099E-3</v>
      </c>
      <c r="D434" t="s">
        <v>182</v>
      </c>
      <c r="E434" t="s">
        <v>8</v>
      </c>
      <c r="F434" t="s">
        <v>183</v>
      </c>
      <c r="G434" t="s">
        <v>188</v>
      </c>
      <c r="H434" t="s">
        <v>189</v>
      </c>
      <c r="I434" t="s">
        <v>168</v>
      </c>
      <c r="J434" t="s">
        <v>103</v>
      </c>
      <c r="K434" t="s">
        <v>12</v>
      </c>
      <c r="L434" t="s">
        <v>186</v>
      </c>
      <c r="M434" t="s">
        <v>170</v>
      </c>
      <c r="N434" t="s">
        <v>171</v>
      </c>
    </row>
    <row r="435" spans="1:14" x14ac:dyDescent="0.3">
      <c r="A435" s="1">
        <v>44191</v>
      </c>
      <c r="B435" s="2">
        <v>0.86766203703703704</v>
      </c>
      <c r="C435" s="2">
        <f t="shared" si="6"/>
        <v>3.4722222222222099E-3</v>
      </c>
      <c r="D435" t="s">
        <v>174</v>
      </c>
      <c r="E435" t="s">
        <v>3</v>
      </c>
      <c r="F435" t="s">
        <v>175</v>
      </c>
    </row>
    <row r="436" spans="1:14" x14ac:dyDescent="0.3">
      <c r="A436" s="1">
        <v>44191</v>
      </c>
      <c r="B436" s="2">
        <v>0.86773148148148149</v>
      </c>
      <c r="C436" s="2">
        <f t="shared" si="6"/>
        <v>6.94444444444553E-5</v>
      </c>
      <c r="D436" t="s">
        <v>190</v>
      </c>
      <c r="E436" t="s">
        <v>3</v>
      </c>
      <c r="F436" t="s">
        <v>191</v>
      </c>
    </row>
    <row r="437" spans="1:14" x14ac:dyDescent="0.3">
      <c r="A437" s="1">
        <v>44191</v>
      </c>
      <c r="B437" s="2">
        <v>0.86785879629629636</v>
      </c>
      <c r="C437" s="2">
        <f t="shared" si="6"/>
        <v>1.2731481481487172E-4</v>
      </c>
      <c r="D437" t="s">
        <v>105</v>
      </c>
      <c r="E437" t="s">
        <v>3</v>
      </c>
      <c r="F437" t="s">
        <v>192</v>
      </c>
    </row>
    <row r="438" spans="1:14" x14ac:dyDescent="0.3">
      <c r="A438" s="1">
        <v>44191</v>
      </c>
      <c r="B438" s="2">
        <v>0.86788194444444444</v>
      </c>
      <c r="C438" s="2">
        <f t="shared" si="6"/>
        <v>2.3148148148077752E-5</v>
      </c>
      <c r="D438" t="s">
        <v>193</v>
      </c>
      <c r="E438" t="s">
        <v>8</v>
      </c>
      <c r="F438" t="s">
        <v>194</v>
      </c>
      <c r="G438" t="s">
        <v>103</v>
      </c>
    </row>
    <row r="439" spans="1:14" x14ac:dyDescent="0.3">
      <c r="A439" s="1">
        <v>44191</v>
      </c>
      <c r="B439" s="2">
        <v>0.86793981481481486</v>
      </c>
      <c r="C439" s="2">
        <f t="shared" si="6"/>
        <v>5.7870370370416424E-5</v>
      </c>
      <c r="D439" t="s">
        <v>122</v>
      </c>
      <c r="E439" t="s">
        <v>3</v>
      </c>
      <c r="F439" t="s">
        <v>195</v>
      </c>
    </row>
    <row r="440" spans="1:14" x14ac:dyDescent="0.3">
      <c r="A440" s="1">
        <v>44191</v>
      </c>
      <c r="B440" s="2">
        <v>0.86796296296296294</v>
      </c>
      <c r="C440" s="2">
        <f t="shared" si="6"/>
        <v>2.3148148148077752E-5</v>
      </c>
      <c r="D440" t="s">
        <v>149</v>
      </c>
      <c r="E440" t="s">
        <v>3</v>
      </c>
      <c r="F440" t="s">
        <v>156</v>
      </c>
    </row>
    <row r="441" spans="1:14" x14ac:dyDescent="0.3">
      <c r="A441" s="1">
        <v>44191</v>
      </c>
      <c r="B441" s="2">
        <v>0.86798611111111112</v>
      </c>
      <c r="C441" s="2">
        <f t="shared" si="6"/>
        <v>2.3148148148188774E-5</v>
      </c>
      <c r="D441" t="s">
        <v>159</v>
      </c>
      <c r="E441" t="s">
        <v>3</v>
      </c>
      <c r="F441" t="s">
        <v>160</v>
      </c>
    </row>
    <row r="442" spans="1:14" x14ac:dyDescent="0.3">
      <c r="A442" s="1">
        <v>44191</v>
      </c>
      <c r="B442" s="2">
        <v>0.86799768518518527</v>
      </c>
      <c r="C442" s="2">
        <f t="shared" si="6"/>
        <v>1.1574074074149898E-5</v>
      </c>
      <c r="D442" t="s">
        <v>196</v>
      </c>
      <c r="E442" t="s">
        <v>8</v>
      </c>
      <c r="F442" t="s">
        <v>197</v>
      </c>
      <c r="G442" t="s">
        <v>184</v>
      </c>
      <c r="H442" t="s">
        <v>185</v>
      </c>
      <c r="I442" t="s">
        <v>168</v>
      </c>
      <c r="J442" t="s">
        <v>103</v>
      </c>
      <c r="K442" t="s">
        <v>12</v>
      </c>
      <c r="L442" t="s">
        <v>186</v>
      </c>
      <c r="M442" t="s">
        <v>170</v>
      </c>
      <c r="N442" t="s">
        <v>171</v>
      </c>
    </row>
    <row r="443" spans="1:14" x14ac:dyDescent="0.3">
      <c r="A443" s="1">
        <v>44191</v>
      </c>
      <c r="B443" s="2">
        <v>0.87146990740740737</v>
      </c>
      <c r="C443" s="2">
        <f t="shared" si="6"/>
        <v>3.4722222222220989E-3</v>
      </c>
      <c r="D443" t="s">
        <v>196</v>
      </c>
      <c r="E443" t="s">
        <v>8</v>
      </c>
      <c r="F443" t="s">
        <v>197</v>
      </c>
      <c r="G443" t="s">
        <v>185</v>
      </c>
      <c r="H443" t="s">
        <v>187</v>
      </c>
      <c r="I443" t="s">
        <v>168</v>
      </c>
      <c r="J443" t="s">
        <v>103</v>
      </c>
      <c r="K443" t="s">
        <v>12</v>
      </c>
      <c r="L443" t="s">
        <v>186</v>
      </c>
      <c r="M443" t="s">
        <v>170</v>
      </c>
      <c r="N443" t="s">
        <v>171</v>
      </c>
    </row>
    <row r="444" spans="1:14" x14ac:dyDescent="0.3">
      <c r="A444" s="1">
        <v>44191</v>
      </c>
      <c r="B444" s="2">
        <v>0.87494212962962958</v>
      </c>
      <c r="C444" s="2">
        <f t="shared" si="6"/>
        <v>3.4722222222222099E-3</v>
      </c>
      <c r="D444" t="s">
        <v>196</v>
      </c>
      <c r="E444" t="s">
        <v>8</v>
      </c>
      <c r="F444" t="s">
        <v>197</v>
      </c>
      <c r="G444" t="s">
        <v>187</v>
      </c>
      <c r="H444" t="s">
        <v>188</v>
      </c>
      <c r="I444" t="s">
        <v>168</v>
      </c>
      <c r="J444" t="s">
        <v>103</v>
      </c>
      <c r="K444" t="s">
        <v>12</v>
      </c>
      <c r="L444" t="s">
        <v>186</v>
      </c>
      <c r="M444" t="s">
        <v>170</v>
      </c>
      <c r="N444" t="s">
        <v>171</v>
      </c>
    </row>
    <row r="445" spans="1:14" x14ac:dyDescent="0.3">
      <c r="A445" s="1">
        <v>44191</v>
      </c>
      <c r="B445" s="2">
        <v>0.8784143518518519</v>
      </c>
      <c r="C445" s="2">
        <f t="shared" si="6"/>
        <v>3.4722222222223209E-3</v>
      </c>
      <c r="D445" t="s">
        <v>196</v>
      </c>
      <c r="E445" t="s">
        <v>8</v>
      </c>
      <c r="F445" t="s">
        <v>197</v>
      </c>
      <c r="G445" t="s">
        <v>188</v>
      </c>
      <c r="H445" t="s">
        <v>189</v>
      </c>
      <c r="I445" t="s">
        <v>168</v>
      </c>
      <c r="J445" t="s">
        <v>103</v>
      </c>
      <c r="K445" t="s">
        <v>12</v>
      </c>
      <c r="L445" t="s">
        <v>186</v>
      </c>
      <c r="M445" t="s">
        <v>170</v>
      </c>
      <c r="N445" t="s">
        <v>171</v>
      </c>
    </row>
    <row r="446" spans="1:14" x14ac:dyDescent="0.3">
      <c r="A446" s="1">
        <v>44191</v>
      </c>
      <c r="B446" s="2">
        <v>0.88188657407407411</v>
      </c>
      <c r="C446" s="2">
        <f t="shared" si="6"/>
        <v>3.4722222222222099E-3</v>
      </c>
      <c r="D446" t="s">
        <v>176</v>
      </c>
      <c r="E446" t="s">
        <v>3</v>
      </c>
      <c r="F446" t="s">
        <v>177</v>
      </c>
    </row>
    <row r="447" spans="1:14" x14ac:dyDescent="0.3">
      <c r="A447" s="1">
        <v>44191</v>
      </c>
      <c r="B447" s="2">
        <v>0.88195601851851846</v>
      </c>
      <c r="C447" s="2">
        <f t="shared" si="6"/>
        <v>6.9444444444344278E-5</v>
      </c>
      <c r="D447" t="s">
        <v>198</v>
      </c>
      <c r="E447" t="s">
        <v>3</v>
      </c>
      <c r="F447" t="s">
        <v>199</v>
      </c>
    </row>
    <row r="448" spans="1:14" x14ac:dyDescent="0.3">
      <c r="A448" s="1">
        <v>44191</v>
      </c>
      <c r="B448" s="2">
        <v>0.88208333333333344</v>
      </c>
      <c r="C448" s="2">
        <f t="shared" si="6"/>
        <v>1.2731481481498275E-4</v>
      </c>
      <c r="D448" t="s">
        <v>116</v>
      </c>
      <c r="E448" t="s">
        <v>3</v>
      </c>
      <c r="F448" t="s">
        <v>178</v>
      </c>
    </row>
    <row r="449" spans="1:42" x14ac:dyDescent="0.3">
      <c r="A449" s="1">
        <v>44191</v>
      </c>
      <c r="B449" s="2">
        <v>0.88210648148148152</v>
      </c>
      <c r="C449" s="2">
        <f t="shared" si="6"/>
        <v>2.3148148148077752E-5</v>
      </c>
      <c r="D449" t="s">
        <v>179</v>
      </c>
      <c r="E449" t="s">
        <v>8</v>
      </c>
      <c r="F449" t="s">
        <v>180</v>
      </c>
      <c r="G449" t="s">
        <v>103</v>
      </c>
    </row>
    <row r="450" spans="1:42" x14ac:dyDescent="0.3">
      <c r="A450" s="1">
        <v>44191</v>
      </c>
      <c r="B450" s="2">
        <v>0.88216435185185194</v>
      </c>
      <c r="C450" s="2">
        <f t="shared" si="6"/>
        <v>5.7870370370416424E-5</v>
      </c>
      <c r="D450" t="s">
        <v>124</v>
      </c>
      <c r="E450" t="s">
        <v>3</v>
      </c>
      <c r="F450" t="s">
        <v>181</v>
      </c>
    </row>
    <row r="451" spans="1:42" x14ac:dyDescent="0.3">
      <c r="A451" s="1">
        <v>44191</v>
      </c>
      <c r="B451" s="2">
        <v>0.93888888888888899</v>
      </c>
      <c r="C451" s="2">
        <f t="shared" si="6"/>
        <v>5.6724537037037059E-2</v>
      </c>
      <c r="D451" t="s">
        <v>118</v>
      </c>
      <c r="E451" t="s">
        <v>3</v>
      </c>
      <c r="F451" t="s">
        <v>139</v>
      </c>
    </row>
    <row r="452" spans="1:42" x14ac:dyDescent="0.3">
      <c r="A452" s="1">
        <v>44191</v>
      </c>
      <c r="B452" s="2">
        <v>0.93898148148148142</v>
      </c>
      <c r="C452" s="2">
        <f t="shared" si="6"/>
        <v>9.2592592592422029E-5</v>
      </c>
      <c r="D452" t="s">
        <v>140</v>
      </c>
      <c r="E452" t="s">
        <v>8</v>
      </c>
      <c r="F452" t="s">
        <v>141</v>
      </c>
      <c r="G452" t="s">
        <v>46</v>
      </c>
    </row>
    <row r="453" spans="1:42" x14ac:dyDescent="0.3">
      <c r="A453" s="1">
        <v>44191</v>
      </c>
      <c r="B453" s="2">
        <v>0.94184027777777779</v>
      </c>
      <c r="C453" s="2">
        <f t="shared" si="6"/>
        <v>2.8587962962963731E-3</v>
      </c>
      <c r="D453" t="s">
        <v>142</v>
      </c>
      <c r="E453" t="s">
        <v>8</v>
      </c>
      <c r="F453" t="s">
        <v>143</v>
      </c>
      <c r="G453" t="s">
        <v>144</v>
      </c>
    </row>
    <row r="454" spans="1:42" x14ac:dyDescent="0.3">
      <c r="A454" s="1">
        <v>44191</v>
      </c>
      <c r="B454" s="2">
        <v>0.94186342592592587</v>
      </c>
      <c r="C454" s="2">
        <f t="shared" si="6"/>
        <v>2.3148148148077752E-5</v>
      </c>
      <c r="D454" t="s">
        <v>145</v>
      </c>
      <c r="E454" t="s">
        <v>3</v>
      </c>
      <c r="F454" t="s">
        <v>146</v>
      </c>
    </row>
    <row r="455" spans="1:42" x14ac:dyDescent="0.3">
      <c r="A455" s="1">
        <v>44191</v>
      </c>
      <c r="B455" s="2">
        <v>0.94188657407407417</v>
      </c>
      <c r="C455" s="2">
        <f t="shared" si="6"/>
        <v>2.3148148148299796E-5</v>
      </c>
      <c r="D455" t="s">
        <v>147</v>
      </c>
      <c r="E455" t="s">
        <v>3</v>
      </c>
      <c r="F455" t="s">
        <v>148</v>
      </c>
    </row>
    <row r="456" spans="1:42" x14ac:dyDescent="0.3">
      <c r="A456" s="1">
        <v>44191</v>
      </c>
      <c r="B456" s="2">
        <v>0.9425810185185185</v>
      </c>
      <c r="C456" s="2">
        <f t="shared" si="6"/>
        <v>6.9444444444433095E-4</v>
      </c>
      <c r="D456" t="s">
        <v>149</v>
      </c>
      <c r="E456" t="s">
        <v>3</v>
      </c>
      <c r="F456" t="s">
        <v>150</v>
      </c>
    </row>
    <row r="457" spans="1:42" x14ac:dyDescent="0.3">
      <c r="A457" s="1">
        <v>44191</v>
      </c>
      <c r="B457" s="2">
        <v>0.94260416666666658</v>
      </c>
      <c r="C457" s="2">
        <f t="shared" si="6"/>
        <v>2.3148148148077752E-5</v>
      </c>
      <c r="D457" t="s">
        <v>151</v>
      </c>
      <c r="E457" t="s">
        <v>3</v>
      </c>
      <c r="F457" t="s">
        <v>152</v>
      </c>
    </row>
    <row r="458" spans="1:42" x14ac:dyDescent="0.3">
      <c r="A458" s="1">
        <v>44191</v>
      </c>
      <c r="B458" s="2">
        <v>0.94329861111111113</v>
      </c>
      <c r="C458" s="2">
        <f t="shared" ref="C458:C521" si="7">B458-B457</f>
        <v>6.94444444444553E-4</v>
      </c>
      <c r="D458" t="s">
        <v>153</v>
      </c>
      <c r="E458" t="s">
        <v>3</v>
      </c>
      <c r="F458" t="s">
        <v>154</v>
      </c>
    </row>
    <row r="459" spans="1:42" s="5" customFormat="1" x14ac:dyDescent="0.3">
      <c r="A459" s="3">
        <v>44191</v>
      </c>
      <c r="B459" s="4">
        <v>0.98611111111111116</v>
      </c>
      <c r="C459" s="4"/>
      <c r="D459" s="5" t="s">
        <v>0</v>
      </c>
    </row>
    <row r="460" spans="1:42" s="5" customFormat="1" x14ac:dyDescent="0.3">
      <c r="A460" s="3">
        <v>44192</v>
      </c>
      <c r="B460" s="4">
        <v>0.77708333333333324</v>
      </c>
      <c r="C460" s="4"/>
      <c r="D460" s="5" t="s">
        <v>1</v>
      </c>
    </row>
    <row r="461" spans="1:42" x14ac:dyDescent="0.3">
      <c r="A461" s="1">
        <v>44192</v>
      </c>
      <c r="B461" s="2">
        <v>0.8256944444444444</v>
      </c>
      <c r="C461" s="2"/>
      <c r="D461" t="s">
        <v>2</v>
      </c>
      <c r="E461" t="s">
        <v>3</v>
      </c>
      <c r="F461" t="s">
        <v>4</v>
      </c>
    </row>
    <row r="462" spans="1:42" x14ac:dyDescent="0.3">
      <c r="A462" s="1">
        <v>44192</v>
      </c>
      <c r="B462" s="2">
        <v>0.82682870370370365</v>
      </c>
      <c r="C462" s="2">
        <f t="shared" si="7"/>
        <v>1.1342592592592515E-3</v>
      </c>
      <c r="D462" t="s">
        <v>5</v>
      </c>
      <c r="E462" t="s">
        <v>3</v>
      </c>
      <c r="F462" t="s">
        <v>6</v>
      </c>
    </row>
    <row r="463" spans="1:42" x14ac:dyDescent="0.3">
      <c r="A463" s="1">
        <v>44192</v>
      </c>
      <c r="B463" s="2">
        <v>0.82685185185185184</v>
      </c>
      <c r="C463" s="2">
        <f t="shared" si="7"/>
        <v>2.3148148148188774E-5</v>
      </c>
      <c r="D463" t="s">
        <v>7</v>
      </c>
      <c r="E463" t="s">
        <v>8</v>
      </c>
      <c r="F463" t="s">
        <v>9</v>
      </c>
      <c r="G463" t="s">
        <v>10</v>
      </c>
      <c r="H463" t="s">
        <v>11</v>
      </c>
      <c r="I463" t="s">
        <v>12</v>
      </c>
      <c r="J463" t="s">
        <v>10</v>
      </c>
      <c r="K463" t="s">
        <v>13</v>
      </c>
      <c r="L463" t="s">
        <v>14</v>
      </c>
      <c r="M463" t="s">
        <v>12</v>
      </c>
      <c r="N463" t="s">
        <v>10</v>
      </c>
      <c r="O463" t="s">
        <v>10</v>
      </c>
      <c r="P463" t="s">
        <v>15</v>
      </c>
      <c r="Q463" t="s">
        <v>10</v>
      </c>
      <c r="R463" t="s">
        <v>10</v>
      </c>
      <c r="S463" t="s">
        <v>10</v>
      </c>
      <c r="T463" t="s">
        <v>16</v>
      </c>
      <c r="U463" t="s">
        <v>17</v>
      </c>
      <c r="V463" t="s">
        <v>10</v>
      </c>
      <c r="W463" t="s">
        <v>13</v>
      </c>
      <c r="X463" t="s">
        <v>14</v>
      </c>
      <c r="Y463" t="s">
        <v>12</v>
      </c>
      <c r="Z463" t="s">
        <v>10</v>
      </c>
      <c r="AA463" t="s">
        <v>10</v>
      </c>
      <c r="AB463" t="s">
        <v>15</v>
      </c>
      <c r="AC463" t="s">
        <v>10</v>
      </c>
      <c r="AD463" t="s">
        <v>10</v>
      </c>
      <c r="AE463" t="s">
        <v>10</v>
      </c>
      <c r="AF463" t="s">
        <v>18</v>
      </c>
      <c r="AG463" t="s">
        <v>10</v>
      </c>
      <c r="AH463" t="s">
        <v>10</v>
      </c>
      <c r="AI463" t="s">
        <v>13</v>
      </c>
      <c r="AJ463" t="s">
        <v>14</v>
      </c>
      <c r="AK463" t="s">
        <v>12</v>
      </c>
      <c r="AL463" t="s">
        <v>10</v>
      </c>
      <c r="AM463" t="s">
        <v>10</v>
      </c>
      <c r="AN463" t="s">
        <v>15</v>
      </c>
      <c r="AO463" t="s">
        <v>10</v>
      </c>
      <c r="AP463" t="s">
        <v>10</v>
      </c>
    </row>
    <row r="464" spans="1:42" x14ac:dyDescent="0.3">
      <c r="A464" s="1">
        <v>44192</v>
      </c>
      <c r="B464" s="2">
        <v>0.82690972222222225</v>
      </c>
      <c r="C464" s="2">
        <f t="shared" si="7"/>
        <v>5.7870370370416424E-5</v>
      </c>
      <c r="D464" t="s">
        <v>19</v>
      </c>
      <c r="E464" t="s">
        <v>3</v>
      </c>
      <c r="F464" t="s">
        <v>20</v>
      </c>
    </row>
    <row r="465" spans="1:14" x14ac:dyDescent="0.3">
      <c r="A465" s="1">
        <v>44192</v>
      </c>
      <c r="B465" s="2">
        <v>0.82693287037037033</v>
      </c>
      <c r="C465" s="2">
        <f t="shared" si="7"/>
        <v>2.3148148148077752E-5</v>
      </c>
      <c r="D465" t="s">
        <v>21</v>
      </c>
      <c r="E465" t="s">
        <v>3</v>
      </c>
      <c r="F465" t="s">
        <v>22</v>
      </c>
    </row>
    <row r="466" spans="1:14" x14ac:dyDescent="0.3">
      <c r="A466" s="1">
        <v>44192</v>
      </c>
      <c r="B466" s="2">
        <v>0.82695601851851863</v>
      </c>
      <c r="C466" s="2">
        <f t="shared" si="7"/>
        <v>2.3148148148299796E-5</v>
      </c>
      <c r="D466" t="s">
        <v>23</v>
      </c>
      <c r="E466" t="s">
        <v>3</v>
      </c>
      <c r="F466" t="s">
        <v>24</v>
      </c>
    </row>
    <row r="467" spans="1:14" x14ac:dyDescent="0.3">
      <c r="A467" s="1">
        <v>44192</v>
      </c>
      <c r="B467" s="2">
        <v>0.82697916666666671</v>
      </c>
      <c r="C467" s="2">
        <f t="shared" si="7"/>
        <v>2.3148148148077752E-5</v>
      </c>
      <c r="D467" t="s">
        <v>25</v>
      </c>
      <c r="E467" t="s">
        <v>3</v>
      </c>
      <c r="F467" t="s">
        <v>26</v>
      </c>
    </row>
    <row r="468" spans="1:14" x14ac:dyDescent="0.3">
      <c r="A468" s="1">
        <v>44192</v>
      </c>
      <c r="B468" s="2">
        <v>0.83045138888888881</v>
      </c>
      <c r="C468" s="2">
        <f t="shared" si="7"/>
        <v>3.4722222222220989E-3</v>
      </c>
      <c r="D468" t="s">
        <v>27</v>
      </c>
      <c r="E468" t="s">
        <v>3</v>
      </c>
      <c r="F468" t="s">
        <v>28</v>
      </c>
    </row>
    <row r="469" spans="1:14" x14ac:dyDescent="0.3">
      <c r="A469" s="1">
        <v>44192</v>
      </c>
      <c r="B469" s="2">
        <v>0.83047453703703711</v>
      </c>
      <c r="C469" s="2">
        <f t="shared" si="7"/>
        <v>2.3148148148299796E-5</v>
      </c>
      <c r="D469" t="s">
        <v>29</v>
      </c>
      <c r="E469" t="s">
        <v>8</v>
      </c>
      <c r="F469" t="s">
        <v>30</v>
      </c>
      <c r="G469" t="s">
        <v>10</v>
      </c>
      <c r="H469" t="s">
        <v>31</v>
      </c>
      <c r="I469" t="s">
        <v>12</v>
      </c>
      <c r="J469" t="s">
        <v>10</v>
      </c>
      <c r="K469" t="s">
        <v>32</v>
      </c>
      <c r="L469" t="s">
        <v>33</v>
      </c>
    </row>
    <row r="470" spans="1:14" x14ac:dyDescent="0.3">
      <c r="A470" s="1">
        <v>44192</v>
      </c>
      <c r="B470" s="2">
        <v>0.83052083333333337</v>
      </c>
      <c r="C470" s="2">
        <f t="shared" si="7"/>
        <v>4.6296296296266526E-5</v>
      </c>
      <c r="D470" t="s">
        <v>34</v>
      </c>
      <c r="E470" t="s">
        <v>8</v>
      </c>
      <c r="F470" t="s">
        <v>35</v>
      </c>
      <c r="G470" t="s">
        <v>10</v>
      </c>
      <c r="H470" t="s">
        <v>36</v>
      </c>
      <c r="I470" t="s">
        <v>37</v>
      </c>
      <c r="J470" t="s">
        <v>10</v>
      </c>
      <c r="K470" t="s">
        <v>32</v>
      </c>
      <c r="L470" t="s">
        <v>38</v>
      </c>
      <c r="M470" t="s">
        <v>39</v>
      </c>
      <c r="N470" t="s">
        <v>36</v>
      </c>
    </row>
    <row r="471" spans="1:14" x14ac:dyDescent="0.3">
      <c r="A471" s="1">
        <v>44192</v>
      </c>
      <c r="B471" s="2">
        <v>0.83056712962962964</v>
      </c>
      <c r="C471" s="2">
        <f t="shared" si="7"/>
        <v>4.6296296296266526E-5</v>
      </c>
      <c r="D471" t="s">
        <v>40</v>
      </c>
      <c r="E471" t="s">
        <v>8</v>
      </c>
      <c r="F471" t="s">
        <v>41</v>
      </c>
      <c r="G471" t="s">
        <v>10</v>
      </c>
      <c r="H471" t="s">
        <v>36</v>
      </c>
      <c r="I471" t="s">
        <v>37</v>
      </c>
      <c r="J471" t="s">
        <v>10</v>
      </c>
      <c r="K471" t="s">
        <v>32</v>
      </c>
      <c r="L471" t="s">
        <v>38</v>
      </c>
      <c r="M471" t="s">
        <v>39</v>
      </c>
      <c r="N471" t="s">
        <v>36</v>
      </c>
    </row>
    <row r="472" spans="1:14" x14ac:dyDescent="0.3">
      <c r="A472" s="1">
        <v>44192</v>
      </c>
      <c r="B472" s="2">
        <v>0.83061342592592602</v>
      </c>
      <c r="C472" s="2">
        <f t="shared" si="7"/>
        <v>4.6296296296377548E-5</v>
      </c>
      <c r="D472" t="s">
        <v>42</v>
      </c>
      <c r="E472" t="s">
        <v>3</v>
      </c>
      <c r="F472" t="s">
        <v>43</v>
      </c>
    </row>
    <row r="473" spans="1:14" x14ac:dyDescent="0.3">
      <c r="A473" s="1">
        <v>44192</v>
      </c>
      <c r="B473" s="2">
        <v>0.83177083333333324</v>
      </c>
      <c r="C473" s="2">
        <f t="shared" si="7"/>
        <v>1.1574074074072183E-3</v>
      </c>
      <c r="D473" t="s">
        <v>44</v>
      </c>
      <c r="E473" t="s">
        <v>8</v>
      </c>
      <c r="F473" t="s">
        <v>45</v>
      </c>
      <c r="G473" t="s">
        <v>46</v>
      </c>
    </row>
    <row r="474" spans="1:14" x14ac:dyDescent="0.3">
      <c r="A474" s="1">
        <v>44192</v>
      </c>
      <c r="B474" s="2">
        <v>0.85145833333333332</v>
      </c>
      <c r="C474" s="2">
        <f t="shared" si="7"/>
        <v>1.968750000000008E-2</v>
      </c>
      <c r="D474" t="s">
        <v>47</v>
      </c>
      <c r="E474" t="s">
        <v>3</v>
      </c>
      <c r="F474" t="s">
        <v>48</v>
      </c>
    </row>
    <row r="475" spans="1:14" x14ac:dyDescent="0.3">
      <c r="A475" s="1">
        <v>44192</v>
      </c>
      <c r="B475" s="2">
        <v>0.85148148148148151</v>
      </c>
      <c r="C475" s="2">
        <f t="shared" si="7"/>
        <v>2.3148148148188774E-5</v>
      </c>
      <c r="D475" t="s">
        <v>49</v>
      </c>
      <c r="E475" t="s">
        <v>3</v>
      </c>
      <c r="F475" t="s">
        <v>50</v>
      </c>
    </row>
    <row r="476" spans="1:14" x14ac:dyDescent="0.3">
      <c r="A476" s="1">
        <v>44192</v>
      </c>
      <c r="B476" s="2">
        <v>0.88670138888888894</v>
      </c>
      <c r="C476" s="2">
        <f t="shared" si="7"/>
        <v>3.5219907407407436E-2</v>
      </c>
      <c r="D476" t="s">
        <v>51</v>
      </c>
      <c r="E476" t="s">
        <v>8</v>
      </c>
      <c r="F476" t="s">
        <v>52</v>
      </c>
      <c r="G476" t="s">
        <v>53</v>
      </c>
      <c r="H476">
        <v>0</v>
      </c>
      <c r="I476" t="s">
        <v>54</v>
      </c>
      <c r="J476">
        <v>15892544</v>
      </c>
      <c r="K476" t="s">
        <v>55</v>
      </c>
      <c r="L476">
        <v>1</v>
      </c>
    </row>
    <row r="477" spans="1:14" x14ac:dyDescent="0.3">
      <c r="A477" s="1">
        <v>44192</v>
      </c>
      <c r="B477" s="2">
        <v>0.88739583333333327</v>
      </c>
      <c r="C477" s="2">
        <f t="shared" si="7"/>
        <v>6.9444444444433095E-4</v>
      </c>
      <c r="D477" t="s">
        <v>51</v>
      </c>
      <c r="E477" t="s">
        <v>8</v>
      </c>
      <c r="F477" t="s">
        <v>52</v>
      </c>
      <c r="G477" t="s">
        <v>56</v>
      </c>
      <c r="H477">
        <v>-68176782</v>
      </c>
      <c r="I477" t="s">
        <v>57</v>
      </c>
      <c r="J477">
        <v>1295257603</v>
      </c>
      <c r="K477" t="s">
        <v>58</v>
      </c>
      <c r="L477">
        <v>5309972</v>
      </c>
    </row>
    <row r="478" spans="1:14" x14ac:dyDescent="0.3">
      <c r="A478" s="1">
        <v>44192</v>
      </c>
      <c r="B478" s="2">
        <v>0.88809027777777771</v>
      </c>
      <c r="C478" s="2">
        <f t="shared" si="7"/>
        <v>6.9444444444444198E-4</v>
      </c>
      <c r="D478" t="s">
        <v>51</v>
      </c>
      <c r="E478" t="s">
        <v>8</v>
      </c>
      <c r="F478" t="s">
        <v>52</v>
      </c>
      <c r="G478" t="s">
        <v>59</v>
      </c>
      <c r="H478">
        <v>1094977536</v>
      </c>
      <c r="I478" t="s">
        <v>60</v>
      </c>
      <c r="J478">
        <v>-938458624</v>
      </c>
      <c r="K478" t="s">
        <v>61</v>
      </c>
      <c r="L478">
        <v>410027300</v>
      </c>
    </row>
    <row r="479" spans="1:14" x14ac:dyDescent="0.3">
      <c r="A479" s="1">
        <v>44192</v>
      </c>
      <c r="B479" s="2">
        <v>0.88878472222222227</v>
      </c>
      <c r="C479" s="2">
        <f t="shared" si="7"/>
        <v>6.94444444444553E-4</v>
      </c>
      <c r="D479" t="s">
        <v>51</v>
      </c>
      <c r="E479" t="s">
        <v>8</v>
      </c>
      <c r="F479" t="s">
        <v>52</v>
      </c>
      <c r="G479" t="s">
        <v>62</v>
      </c>
      <c r="H479">
        <v>4</v>
      </c>
      <c r="I479" t="s">
        <v>63</v>
      </c>
      <c r="J479">
        <v>5654</v>
      </c>
      <c r="K479" t="s">
        <v>64</v>
      </c>
      <c r="L479">
        <v>1</v>
      </c>
    </row>
    <row r="480" spans="1:14" x14ac:dyDescent="0.3">
      <c r="A480" s="1">
        <v>44192</v>
      </c>
      <c r="B480" s="2">
        <v>0.88947916666666671</v>
      </c>
      <c r="C480" s="2">
        <f t="shared" si="7"/>
        <v>6.9444444444444198E-4</v>
      </c>
      <c r="D480" t="s">
        <v>51</v>
      </c>
      <c r="E480" t="s">
        <v>8</v>
      </c>
      <c r="F480" t="s">
        <v>52</v>
      </c>
      <c r="G480" t="s">
        <v>65</v>
      </c>
      <c r="H480">
        <v>10128</v>
      </c>
      <c r="I480" t="s">
        <v>66</v>
      </c>
      <c r="J480">
        <v>1536</v>
      </c>
      <c r="K480" t="s">
        <v>67</v>
      </c>
      <c r="L480">
        <v>1536</v>
      </c>
    </row>
    <row r="481" spans="1:67" x14ac:dyDescent="0.3">
      <c r="A481" s="1">
        <v>44192</v>
      </c>
      <c r="B481" s="2">
        <v>0.89017361111111104</v>
      </c>
      <c r="C481" s="2">
        <f t="shared" si="7"/>
        <v>6.9444444444433095E-4</v>
      </c>
      <c r="D481" t="s">
        <v>68</v>
      </c>
      <c r="E481" t="s">
        <v>3</v>
      </c>
      <c r="F481" t="s">
        <v>69</v>
      </c>
    </row>
    <row r="482" spans="1:67" x14ac:dyDescent="0.3">
      <c r="A482" s="1">
        <v>44192</v>
      </c>
      <c r="B482" s="2">
        <v>0.93055555555555547</v>
      </c>
      <c r="C482" s="2">
        <f t="shared" si="7"/>
        <v>4.0381944444444429E-2</v>
      </c>
      <c r="D482" t="s">
        <v>68</v>
      </c>
      <c r="E482" t="s">
        <v>3</v>
      </c>
      <c r="F482" t="s">
        <v>69</v>
      </c>
    </row>
    <row r="483" spans="1:67" x14ac:dyDescent="0.3">
      <c r="A483" s="1">
        <v>44192</v>
      </c>
      <c r="B483" s="2">
        <v>0.97222222222222221</v>
      </c>
      <c r="C483" s="2">
        <f t="shared" si="7"/>
        <v>4.1666666666666741E-2</v>
      </c>
      <c r="D483" t="s">
        <v>68</v>
      </c>
      <c r="E483" t="s">
        <v>3</v>
      </c>
      <c r="F483" t="s">
        <v>69</v>
      </c>
    </row>
    <row r="484" spans="1:67" x14ac:dyDescent="0.3">
      <c r="A484" s="1">
        <v>44193</v>
      </c>
      <c r="B484" s="2">
        <v>1.3888888888888888E-2</v>
      </c>
      <c r="C484" s="2">
        <v>4.1666666666666664E-2</v>
      </c>
      <c r="D484" t="s">
        <v>68</v>
      </c>
      <c r="E484" t="s">
        <v>3</v>
      </c>
      <c r="F484" t="s">
        <v>69</v>
      </c>
    </row>
    <row r="485" spans="1:67" x14ac:dyDescent="0.3">
      <c r="A485" s="1">
        <v>44193</v>
      </c>
      <c r="B485" s="2">
        <v>5.5555555555555552E-2</v>
      </c>
      <c r="C485" s="2">
        <f t="shared" si="7"/>
        <v>4.1666666666666664E-2</v>
      </c>
      <c r="D485" t="s">
        <v>68</v>
      </c>
      <c r="E485" t="s">
        <v>3</v>
      </c>
      <c r="F485" t="s">
        <v>69</v>
      </c>
    </row>
    <row r="486" spans="1:67" x14ac:dyDescent="0.3">
      <c r="A486" s="1">
        <v>44193</v>
      </c>
      <c r="B486" s="2">
        <v>7.5694444444444439E-2</v>
      </c>
      <c r="C486" s="2">
        <f t="shared" si="7"/>
        <v>2.0138888888888887E-2</v>
      </c>
      <c r="D486" t="s">
        <v>70</v>
      </c>
      <c r="E486" t="s">
        <v>3</v>
      </c>
      <c r="F486" t="s">
        <v>71</v>
      </c>
    </row>
    <row r="487" spans="1:67" x14ac:dyDescent="0.3">
      <c r="A487" s="1">
        <v>44193</v>
      </c>
      <c r="B487" s="2">
        <v>7.5787037037037042E-2</v>
      </c>
      <c r="C487" s="2">
        <f t="shared" si="7"/>
        <v>9.2592592592602441E-5</v>
      </c>
      <c r="D487" t="s">
        <v>72</v>
      </c>
      <c r="E487" t="s">
        <v>8</v>
      </c>
      <c r="F487" t="s">
        <v>73</v>
      </c>
      <c r="G487" t="s">
        <v>10</v>
      </c>
      <c r="H487" t="s">
        <v>10</v>
      </c>
      <c r="I487" t="s">
        <v>74</v>
      </c>
      <c r="J487" t="s">
        <v>33</v>
      </c>
      <c r="K487" t="s">
        <v>75</v>
      </c>
      <c r="L487" t="s">
        <v>76</v>
      </c>
      <c r="M487" t="s">
        <v>33</v>
      </c>
      <c r="N487" t="s">
        <v>77</v>
      </c>
      <c r="O487" t="s">
        <v>10</v>
      </c>
      <c r="P487" t="s">
        <v>33</v>
      </c>
      <c r="Q487" t="s">
        <v>78</v>
      </c>
      <c r="R487" t="s">
        <v>79</v>
      </c>
      <c r="S487" t="s">
        <v>33</v>
      </c>
      <c r="T487" t="s">
        <v>80</v>
      </c>
      <c r="U487" t="s">
        <v>10</v>
      </c>
      <c r="V487" t="s">
        <v>81</v>
      </c>
      <c r="W487" t="s">
        <v>82</v>
      </c>
      <c r="X487" t="s">
        <v>83</v>
      </c>
      <c r="Y487" t="s">
        <v>84</v>
      </c>
      <c r="Z487" t="s">
        <v>85</v>
      </c>
      <c r="AA487" t="s">
        <v>86</v>
      </c>
      <c r="AB487" t="s">
        <v>87</v>
      </c>
      <c r="AC487" t="s">
        <v>88</v>
      </c>
      <c r="AD487" t="s">
        <v>89</v>
      </c>
      <c r="AE487" t="s">
        <v>90</v>
      </c>
      <c r="AF487" t="s">
        <v>91</v>
      </c>
      <c r="AG487" t="s">
        <v>92</v>
      </c>
      <c r="AH487" t="s">
        <v>93</v>
      </c>
      <c r="AI487" t="s">
        <v>94</v>
      </c>
      <c r="AJ487" t="s">
        <v>95</v>
      </c>
      <c r="AK487" t="s">
        <v>96</v>
      </c>
      <c r="AL487" t="s">
        <v>97</v>
      </c>
      <c r="AM487" t="s">
        <v>98</v>
      </c>
      <c r="AN487" t="s">
        <v>99</v>
      </c>
      <c r="AO487" t="s">
        <v>100</v>
      </c>
      <c r="AP487" t="s">
        <v>101</v>
      </c>
      <c r="AQ487" t="s">
        <v>102</v>
      </c>
      <c r="AR487" t="s">
        <v>87</v>
      </c>
      <c r="AS487" t="s">
        <v>88</v>
      </c>
      <c r="AT487" t="s">
        <v>89</v>
      </c>
      <c r="AU487" t="s">
        <v>90</v>
      </c>
      <c r="AV487" t="s">
        <v>91</v>
      </c>
      <c r="AW487" t="s">
        <v>92</v>
      </c>
      <c r="AX487" t="s">
        <v>93</v>
      </c>
      <c r="AY487" t="s">
        <v>94</v>
      </c>
      <c r="AZ487" t="s">
        <v>95</v>
      </c>
      <c r="BA487" t="s">
        <v>96</v>
      </c>
      <c r="BB487" t="s">
        <v>97</v>
      </c>
      <c r="BC487" t="s">
        <v>98</v>
      </c>
      <c r="BD487" t="s">
        <v>99</v>
      </c>
      <c r="BE487" t="s">
        <v>100</v>
      </c>
      <c r="BF487" t="s">
        <v>101</v>
      </c>
      <c r="BG487" t="s">
        <v>102</v>
      </c>
      <c r="BH487" t="s">
        <v>103</v>
      </c>
      <c r="BI487" t="s">
        <v>104</v>
      </c>
      <c r="BJ487" t="s">
        <v>81</v>
      </c>
      <c r="BK487" t="s">
        <v>82</v>
      </c>
      <c r="BL487" t="s">
        <v>83</v>
      </c>
      <c r="BM487" t="s">
        <v>84</v>
      </c>
      <c r="BN487" t="s">
        <v>85</v>
      </c>
      <c r="BO487" t="s">
        <v>86</v>
      </c>
    </row>
    <row r="488" spans="1:67" x14ac:dyDescent="0.3">
      <c r="A488" s="1">
        <v>44193</v>
      </c>
      <c r="B488" s="2">
        <v>7.72337962962963E-2</v>
      </c>
      <c r="C488" s="2">
        <f t="shared" si="7"/>
        <v>1.4467592592592587E-3</v>
      </c>
      <c r="D488" t="s">
        <v>105</v>
      </c>
      <c r="E488" t="s">
        <v>3</v>
      </c>
      <c r="F488" t="s">
        <v>106</v>
      </c>
    </row>
    <row r="489" spans="1:67" x14ac:dyDescent="0.3">
      <c r="A489" s="1">
        <v>44193</v>
      </c>
      <c r="B489" s="2">
        <v>7.7256944444444434E-2</v>
      </c>
      <c r="C489" s="2">
        <f t="shared" si="7"/>
        <v>2.3148148148133263E-5</v>
      </c>
      <c r="D489" t="s">
        <v>107</v>
      </c>
      <c r="E489" t="s">
        <v>3</v>
      </c>
      <c r="F489" t="s">
        <v>108</v>
      </c>
    </row>
    <row r="490" spans="1:67" x14ac:dyDescent="0.3">
      <c r="A490" s="1">
        <v>44193</v>
      </c>
      <c r="B490" s="2">
        <v>7.7349537037037036E-2</v>
      </c>
      <c r="C490" s="2">
        <f t="shared" si="7"/>
        <v>9.2592592592602441E-5</v>
      </c>
      <c r="D490" t="s">
        <v>109</v>
      </c>
      <c r="E490" t="s">
        <v>8</v>
      </c>
      <c r="F490" t="s">
        <v>110</v>
      </c>
      <c r="G490" t="s">
        <v>10</v>
      </c>
      <c r="H490" t="s">
        <v>10</v>
      </c>
      <c r="I490" t="s">
        <v>74</v>
      </c>
      <c r="J490" t="s">
        <v>33</v>
      </c>
      <c r="K490" t="s">
        <v>111</v>
      </c>
      <c r="L490" t="s">
        <v>76</v>
      </c>
      <c r="M490" t="s">
        <v>33</v>
      </c>
      <c r="N490" t="s">
        <v>112</v>
      </c>
      <c r="O490" t="s">
        <v>79</v>
      </c>
      <c r="P490" t="s">
        <v>33</v>
      </c>
      <c r="Q490" t="s">
        <v>113</v>
      </c>
      <c r="R490" t="s">
        <v>76</v>
      </c>
      <c r="S490" t="s">
        <v>33</v>
      </c>
      <c r="T490" t="s">
        <v>114</v>
      </c>
      <c r="U490" t="s">
        <v>12</v>
      </c>
      <c r="V490" t="s">
        <v>81</v>
      </c>
      <c r="W490" t="s">
        <v>82</v>
      </c>
      <c r="X490" t="s">
        <v>83</v>
      </c>
      <c r="Y490" t="s">
        <v>84</v>
      </c>
      <c r="Z490" t="s">
        <v>85</v>
      </c>
      <c r="AA490" t="s">
        <v>86</v>
      </c>
      <c r="AB490" t="s">
        <v>87</v>
      </c>
      <c r="AC490" t="s">
        <v>88</v>
      </c>
      <c r="AD490" t="s">
        <v>89</v>
      </c>
      <c r="AE490" t="s">
        <v>90</v>
      </c>
      <c r="AF490" t="s">
        <v>91</v>
      </c>
      <c r="AG490" t="s">
        <v>92</v>
      </c>
      <c r="AH490" t="s">
        <v>93</v>
      </c>
      <c r="AI490" t="s">
        <v>94</v>
      </c>
      <c r="AJ490" t="s">
        <v>95</v>
      </c>
      <c r="AK490" t="s">
        <v>96</v>
      </c>
      <c r="AL490" t="s">
        <v>97</v>
      </c>
      <c r="AM490" t="s">
        <v>98</v>
      </c>
      <c r="AN490" t="s">
        <v>99</v>
      </c>
      <c r="AO490" t="s">
        <v>100</v>
      </c>
      <c r="AP490" t="s">
        <v>101</v>
      </c>
      <c r="AQ490" t="s">
        <v>102</v>
      </c>
      <c r="AR490" t="s">
        <v>87</v>
      </c>
      <c r="AS490" t="s">
        <v>88</v>
      </c>
      <c r="AT490" t="s">
        <v>89</v>
      </c>
      <c r="AU490" t="s">
        <v>90</v>
      </c>
      <c r="AV490" t="s">
        <v>91</v>
      </c>
      <c r="AW490" t="s">
        <v>92</v>
      </c>
      <c r="AX490" t="s">
        <v>93</v>
      </c>
      <c r="AY490" t="s">
        <v>94</v>
      </c>
      <c r="AZ490" t="s">
        <v>95</v>
      </c>
      <c r="BA490" t="s">
        <v>96</v>
      </c>
      <c r="BB490" t="s">
        <v>97</v>
      </c>
      <c r="BC490" t="s">
        <v>98</v>
      </c>
      <c r="BD490" t="s">
        <v>99</v>
      </c>
      <c r="BE490" t="s">
        <v>100</v>
      </c>
      <c r="BF490" t="s">
        <v>101</v>
      </c>
      <c r="BG490" t="s">
        <v>102</v>
      </c>
      <c r="BH490" t="s">
        <v>103</v>
      </c>
      <c r="BI490" t="s">
        <v>115</v>
      </c>
      <c r="BJ490" t="s">
        <v>81</v>
      </c>
      <c r="BK490" t="s">
        <v>82</v>
      </c>
      <c r="BL490" t="s">
        <v>83</v>
      </c>
      <c r="BM490" t="s">
        <v>84</v>
      </c>
      <c r="BN490" t="s">
        <v>85</v>
      </c>
      <c r="BO490" t="s">
        <v>86</v>
      </c>
    </row>
    <row r="491" spans="1:67" x14ac:dyDescent="0.3">
      <c r="A491" s="1">
        <v>44193</v>
      </c>
      <c r="B491" s="2">
        <v>7.8796296296296295E-2</v>
      </c>
      <c r="C491" s="2">
        <f t="shared" si="7"/>
        <v>1.4467592592592587E-3</v>
      </c>
      <c r="D491" t="s">
        <v>116</v>
      </c>
      <c r="E491" t="s">
        <v>3</v>
      </c>
      <c r="F491" t="s">
        <v>117</v>
      </c>
    </row>
    <row r="492" spans="1:67" x14ac:dyDescent="0.3">
      <c r="A492" s="1">
        <v>44193</v>
      </c>
      <c r="B492" s="2">
        <v>7.8819444444444442E-2</v>
      </c>
      <c r="C492" s="2">
        <f t="shared" si="7"/>
        <v>2.3148148148147141E-5</v>
      </c>
      <c r="D492" t="s">
        <v>118</v>
      </c>
      <c r="E492" t="s">
        <v>3</v>
      </c>
      <c r="F492" t="s">
        <v>119</v>
      </c>
    </row>
    <row r="493" spans="1:67" x14ac:dyDescent="0.3">
      <c r="A493" s="1">
        <v>44193</v>
      </c>
      <c r="B493" s="2">
        <v>7.8842592592592589E-2</v>
      </c>
      <c r="C493" s="2">
        <f t="shared" si="7"/>
        <v>2.3148148148147141E-5</v>
      </c>
      <c r="D493" t="s">
        <v>120</v>
      </c>
      <c r="E493" t="s">
        <v>3</v>
      </c>
      <c r="F493" t="s">
        <v>121</v>
      </c>
    </row>
    <row r="494" spans="1:67" x14ac:dyDescent="0.3">
      <c r="A494" s="1">
        <v>44193</v>
      </c>
      <c r="B494" s="2">
        <v>7.886574074074075E-2</v>
      </c>
      <c r="C494" s="2">
        <f t="shared" si="7"/>
        <v>2.3148148148161019E-5</v>
      </c>
      <c r="D494" t="s">
        <v>49</v>
      </c>
      <c r="E494" t="s">
        <v>3</v>
      </c>
      <c r="F494" t="s">
        <v>50</v>
      </c>
    </row>
    <row r="495" spans="1:67" x14ac:dyDescent="0.3">
      <c r="A495" s="1">
        <v>44193</v>
      </c>
      <c r="B495" s="2">
        <v>7.8888888888888883E-2</v>
      </c>
      <c r="C495" s="2">
        <f t="shared" si="7"/>
        <v>2.3148148148133263E-5</v>
      </c>
      <c r="D495" t="s">
        <v>122</v>
      </c>
      <c r="E495" t="s">
        <v>3</v>
      </c>
      <c r="F495" t="s">
        <v>123</v>
      </c>
    </row>
    <row r="496" spans="1:67" x14ac:dyDescent="0.3">
      <c r="A496" s="1">
        <v>44193</v>
      </c>
      <c r="B496" s="2">
        <v>7.8912037037037031E-2</v>
      </c>
      <c r="C496" s="2">
        <f t="shared" si="7"/>
        <v>2.3148148148147141E-5</v>
      </c>
      <c r="D496" t="s">
        <v>124</v>
      </c>
      <c r="E496" t="s">
        <v>3</v>
      </c>
      <c r="F496" t="s">
        <v>125</v>
      </c>
    </row>
    <row r="497" spans="1:84" x14ac:dyDescent="0.3">
      <c r="A497" s="1">
        <v>44193</v>
      </c>
      <c r="B497" s="2">
        <v>8.3333333333333329E-2</v>
      </c>
      <c r="C497" s="2">
        <f t="shared" si="7"/>
        <v>4.4212962962962982E-3</v>
      </c>
      <c r="D497" t="s">
        <v>145</v>
      </c>
      <c r="E497" t="s">
        <v>3</v>
      </c>
      <c r="F497" t="s">
        <v>155</v>
      </c>
    </row>
    <row r="498" spans="1:84" x14ac:dyDescent="0.3">
      <c r="A498" s="1">
        <v>44193</v>
      </c>
      <c r="B498" s="2">
        <v>8.335648148148149E-2</v>
      </c>
      <c r="C498" s="2">
        <f t="shared" si="7"/>
        <v>2.3148148148161019E-5</v>
      </c>
      <c r="D498" t="s">
        <v>149</v>
      </c>
      <c r="E498" t="s">
        <v>3</v>
      </c>
      <c r="F498" t="s">
        <v>156</v>
      </c>
    </row>
    <row r="499" spans="1:84" x14ac:dyDescent="0.3">
      <c r="A499" s="1">
        <v>44193</v>
      </c>
      <c r="B499" s="2">
        <v>8.3368055555555556E-2</v>
      </c>
      <c r="C499" s="2">
        <f t="shared" si="7"/>
        <v>1.1574074074066631E-5</v>
      </c>
      <c r="D499" t="s">
        <v>157</v>
      </c>
      <c r="E499" t="s">
        <v>3</v>
      </c>
      <c r="F499" t="s">
        <v>158</v>
      </c>
    </row>
    <row r="500" spans="1:84" x14ac:dyDescent="0.3">
      <c r="A500" s="1">
        <v>44193</v>
      </c>
      <c r="B500" s="2">
        <v>8.3379629629629637E-2</v>
      </c>
      <c r="C500" s="2">
        <f t="shared" si="7"/>
        <v>1.1574074074080509E-5</v>
      </c>
      <c r="D500" t="s">
        <v>159</v>
      </c>
      <c r="E500" t="s">
        <v>3</v>
      </c>
      <c r="F500" t="s">
        <v>160</v>
      </c>
    </row>
    <row r="501" spans="1:84" x14ac:dyDescent="0.3">
      <c r="A501" s="1">
        <v>44193</v>
      </c>
      <c r="B501" s="2">
        <v>8.3391203703703717E-2</v>
      </c>
      <c r="C501" s="2">
        <f t="shared" si="7"/>
        <v>1.1574074074080509E-5</v>
      </c>
      <c r="D501" t="s">
        <v>161</v>
      </c>
      <c r="E501" t="s">
        <v>8</v>
      </c>
      <c r="F501" t="s">
        <v>162</v>
      </c>
      <c r="G501" t="s">
        <v>10</v>
      </c>
      <c r="H501" t="s">
        <v>163</v>
      </c>
      <c r="I501" t="s">
        <v>164</v>
      </c>
      <c r="J501" t="s">
        <v>10</v>
      </c>
      <c r="K501" t="s">
        <v>163</v>
      </c>
      <c r="L501" t="s">
        <v>164</v>
      </c>
      <c r="M501" t="s">
        <v>165</v>
      </c>
      <c r="N501" t="s">
        <v>166</v>
      </c>
      <c r="O501" t="s">
        <v>167</v>
      </c>
      <c r="P501" t="s">
        <v>168</v>
      </c>
      <c r="Q501" t="s">
        <v>169</v>
      </c>
      <c r="R501">
        <v>13</v>
      </c>
      <c r="S501" t="s">
        <v>170</v>
      </c>
      <c r="T501" t="s">
        <v>171</v>
      </c>
      <c r="U501" t="s">
        <v>172</v>
      </c>
      <c r="V501" t="s">
        <v>165</v>
      </c>
      <c r="W501" t="s">
        <v>166</v>
      </c>
      <c r="X501" t="s">
        <v>167</v>
      </c>
      <c r="Y501" t="s">
        <v>168</v>
      </c>
      <c r="Z501" t="s">
        <v>169</v>
      </c>
      <c r="AA501">
        <v>13</v>
      </c>
      <c r="AB501" t="s">
        <v>170</v>
      </c>
      <c r="AC501" t="s">
        <v>171</v>
      </c>
      <c r="AD501" t="s">
        <v>173</v>
      </c>
      <c r="AE501" t="s">
        <v>165</v>
      </c>
      <c r="AF501" t="s">
        <v>166</v>
      </c>
      <c r="AG501" t="s">
        <v>167</v>
      </c>
      <c r="AH501" t="s">
        <v>168</v>
      </c>
      <c r="AI501" t="s">
        <v>169</v>
      </c>
      <c r="AJ501">
        <v>13</v>
      </c>
      <c r="AK501" t="s">
        <v>170</v>
      </c>
      <c r="AL501" t="s">
        <v>171</v>
      </c>
      <c r="AM501" t="s">
        <v>172</v>
      </c>
      <c r="AN501" t="s">
        <v>165</v>
      </c>
      <c r="AO501" t="s">
        <v>166</v>
      </c>
      <c r="AP501" t="s">
        <v>167</v>
      </c>
      <c r="AQ501" t="s">
        <v>168</v>
      </c>
      <c r="AR501" t="s">
        <v>169</v>
      </c>
      <c r="AS501">
        <v>13</v>
      </c>
      <c r="AT501" t="s">
        <v>170</v>
      </c>
      <c r="AU501" t="s">
        <v>171</v>
      </c>
      <c r="AV501" t="s">
        <v>173</v>
      </c>
      <c r="AW501" t="s">
        <v>165</v>
      </c>
      <c r="AX501" t="s">
        <v>166</v>
      </c>
      <c r="AY501" t="s">
        <v>167</v>
      </c>
      <c r="AZ501" t="s">
        <v>168</v>
      </c>
      <c r="BA501" t="s">
        <v>169</v>
      </c>
      <c r="BB501">
        <v>13</v>
      </c>
      <c r="BC501" t="s">
        <v>170</v>
      </c>
      <c r="BD501" t="s">
        <v>171</v>
      </c>
      <c r="BE501" t="s">
        <v>173</v>
      </c>
      <c r="BF501" t="s">
        <v>165</v>
      </c>
      <c r="BG501" t="s">
        <v>166</v>
      </c>
      <c r="BH501" t="s">
        <v>167</v>
      </c>
      <c r="BI501" t="s">
        <v>168</v>
      </c>
      <c r="BJ501" t="s">
        <v>169</v>
      </c>
      <c r="BK501">
        <v>13</v>
      </c>
      <c r="BL501" t="s">
        <v>170</v>
      </c>
      <c r="BM501" t="s">
        <v>171</v>
      </c>
      <c r="BN501" t="s">
        <v>172</v>
      </c>
      <c r="BO501" t="s">
        <v>165</v>
      </c>
      <c r="BP501" t="s">
        <v>166</v>
      </c>
      <c r="BQ501" t="s">
        <v>167</v>
      </c>
      <c r="BR501" t="s">
        <v>168</v>
      </c>
      <c r="BS501" t="s">
        <v>169</v>
      </c>
      <c r="BT501">
        <v>13</v>
      </c>
      <c r="BU501" t="s">
        <v>170</v>
      </c>
      <c r="BV501" t="s">
        <v>171</v>
      </c>
      <c r="BW501" t="s">
        <v>173</v>
      </c>
      <c r="BX501" t="s">
        <v>165</v>
      </c>
      <c r="BY501" t="s">
        <v>166</v>
      </c>
      <c r="BZ501" t="s">
        <v>167</v>
      </c>
      <c r="CA501" t="s">
        <v>168</v>
      </c>
      <c r="CB501" t="s">
        <v>169</v>
      </c>
      <c r="CC501">
        <v>13</v>
      </c>
      <c r="CD501" t="s">
        <v>170</v>
      </c>
      <c r="CE501" t="s">
        <v>171</v>
      </c>
      <c r="CF501" t="s">
        <v>172</v>
      </c>
    </row>
    <row r="502" spans="1:84" x14ac:dyDescent="0.3">
      <c r="A502" s="1">
        <v>44193</v>
      </c>
      <c r="B502" s="2">
        <v>0.10353009259259259</v>
      </c>
      <c r="C502" s="2">
        <f t="shared" si="7"/>
        <v>2.0138888888888873E-2</v>
      </c>
      <c r="D502" t="s">
        <v>174</v>
      </c>
      <c r="E502" t="s">
        <v>3</v>
      </c>
      <c r="F502" t="s">
        <v>175</v>
      </c>
    </row>
    <row r="503" spans="1:84" x14ac:dyDescent="0.3">
      <c r="A503" s="1">
        <v>44193</v>
      </c>
      <c r="B503" s="2">
        <v>0.10359953703703705</v>
      </c>
      <c r="C503" s="2">
        <f t="shared" si="7"/>
        <v>6.94444444444553E-5</v>
      </c>
      <c r="D503" t="s">
        <v>176</v>
      </c>
      <c r="E503" t="s">
        <v>3</v>
      </c>
      <c r="F503" t="s">
        <v>177</v>
      </c>
    </row>
    <row r="504" spans="1:84" x14ac:dyDescent="0.3">
      <c r="A504" s="1">
        <v>44193</v>
      </c>
      <c r="B504" s="2">
        <v>0.10366898148148147</v>
      </c>
      <c r="C504" s="2">
        <f t="shared" si="7"/>
        <v>6.9444444444427544E-5</v>
      </c>
      <c r="D504" t="s">
        <v>116</v>
      </c>
      <c r="E504" t="s">
        <v>3</v>
      </c>
      <c r="F504" t="s">
        <v>178</v>
      </c>
    </row>
    <row r="505" spans="1:84" x14ac:dyDescent="0.3">
      <c r="A505" s="1">
        <v>44193</v>
      </c>
      <c r="B505" s="2">
        <v>0.10369212962962963</v>
      </c>
      <c r="C505" s="2">
        <f t="shared" si="7"/>
        <v>2.3148148148161019E-5</v>
      </c>
      <c r="D505" t="s">
        <v>179</v>
      </c>
      <c r="E505" t="s">
        <v>8</v>
      </c>
      <c r="F505" t="s">
        <v>180</v>
      </c>
      <c r="G505" t="s">
        <v>103</v>
      </c>
    </row>
    <row r="506" spans="1:84" x14ac:dyDescent="0.3">
      <c r="A506" s="1">
        <v>44193</v>
      </c>
      <c r="B506" s="2">
        <v>0.10375000000000001</v>
      </c>
      <c r="C506" s="2">
        <f t="shared" si="7"/>
        <v>5.7870370370374791E-5</v>
      </c>
      <c r="D506" t="s">
        <v>124</v>
      </c>
      <c r="E506" t="s">
        <v>3</v>
      </c>
      <c r="F506" t="s">
        <v>181</v>
      </c>
    </row>
    <row r="507" spans="1:84" x14ac:dyDescent="0.3">
      <c r="A507" s="1">
        <v>44193</v>
      </c>
      <c r="B507" s="2">
        <v>0.10377314814814814</v>
      </c>
      <c r="C507" s="2">
        <f t="shared" si="7"/>
        <v>2.3148148148133263E-5</v>
      </c>
      <c r="D507" t="s">
        <v>182</v>
      </c>
      <c r="E507" t="s">
        <v>8</v>
      </c>
      <c r="F507" t="s">
        <v>183</v>
      </c>
      <c r="G507" t="s">
        <v>184</v>
      </c>
      <c r="H507" t="s">
        <v>185</v>
      </c>
      <c r="I507" t="s">
        <v>168</v>
      </c>
      <c r="J507" t="s">
        <v>103</v>
      </c>
      <c r="K507" t="s">
        <v>12</v>
      </c>
      <c r="L507" t="s">
        <v>186</v>
      </c>
      <c r="M507" t="s">
        <v>170</v>
      </c>
      <c r="N507" t="s">
        <v>171</v>
      </c>
    </row>
    <row r="508" spans="1:84" x14ac:dyDescent="0.3">
      <c r="A508" s="1">
        <v>44193</v>
      </c>
      <c r="B508" s="2">
        <v>0.10724537037037037</v>
      </c>
      <c r="C508" s="2">
        <f t="shared" si="7"/>
        <v>3.4722222222222238E-3</v>
      </c>
      <c r="D508" t="s">
        <v>182</v>
      </c>
      <c r="E508" t="s">
        <v>8</v>
      </c>
      <c r="F508" t="s">
        <v>183</v>
      </c>
      <c r="G508" t="s">
        <v>185</v>
      </c>
      <c r="H508" t="s">
        <v>187</v>
      </c>
      <c r="I508" t="s">
        <v>168</v>
      </c>
      <c r="J508" t="s">
        <v>103</v>
      </c>
      <c r="K508" t="s">
        <v>12</v>
      </c>
      <c r="L508" t="s">
        <v>186</v>
      </c>
      <c r="M508" t="s">
        <v>170</v>
      </c>
      <c r="N508" t="s">
        <v>171</v>
      </c>
    </row>
    <row r="509" spans="1:84" x14ac:dyDescent="0.3">
      <c r="A509" s="1">
        <v>44193</v>
      </c>
      <c r="B509" s="2">
        <v>0.11071759259259258</v>
      </c>
      <c r="C509" s="2">
        <f t="shared" si="7"/>
        <v>3.4722222222222099E-3</v>
      </c>
      <c r="D509" t="s">
        <v>182</v>
      </c>
      <c r="E509" t="s">
        <v>8</v>
      </c>
      <c r="F509" t="s">
        <v>183</v>
      </c>
      <c r="G509" t="s">
        <v>187</v>
      </c>
      <c r="H509" t="s">
        <v>188</v>
      </c>
      <c r="I509" t="s">
        <v>168</v>
      </c>
      <c r="J509" t="s">
        <v>103</v>
      </c>
      <c r="K509" t="s">
        <v>12</v>
      </c>
      <c r="L509" t="s">
        <v>186</v>
      </c>
      <c r="M509" t="s">
        <v>170</v>
      </c>
      <c r="N509" t="s">
        <v>171</v>
      </c>
    </row>
    <row r="510" spans="1:84" x14ac:dyDescent="0.3">
      <c r="A510" s="1">
        <v>44193</v>
      </c>
      <c r="B510" s="2">
        <v>0.11418981481481481</v>
      </c>
      <c r="C510" s="2">
        <f t="shared" si="7"/>
        <v>3.4722222222222376E-3</v>
      </c>
      <c r="D510" t="s">
        <v>182</v>
      </c>
      <c r="E510" t="s">
        <v>8</v>
      </c>
      <c r="F510" t="s">
        <v>183</v>
      </c>
      <c r="G510" t="s">
        <v>188</v>
      </c>
      <c r="H510" t="s">
        <v>189</v>
      </c>
      <c r="I510" t="s">
        <v>168</v>
      </c>
      <c r="J510" t="s">
        <v>103</v>
      </c>
      <c r="K510" t="s">
        <v>12</v>
      </c>
      <c r="L510" t="s">
        <v>186</v>
      </c>
      <c r="M510" t="s">
        <v>170</v>
      </c>
      <c r="N510" t="s">
        <v>171</v>
      </c>
    </row>
    <row r="511" spans="1:84" x14ac:dyDescent="0.3">
      <c r="A511" s="1">
        <v>44193</v>
      </c>
      <c r="B511" s="2">
        <v>0.11766203703703704</v>
      </c>
      <c r="C511" s="2">
        <f t="shared" si="7"/>
        <v>3.4722222222222238E-3</v>
      </c>
      <c r="D511" t="s">
        <v>174</v>
      </c>
      <c r="E511" t="s">
        <v>3</v>
      </c>
      <c r="F511" t="s">
        <v>175</v>
      </c>
    </row>
    <row r="512" spans="1:84" x14ac:dyDescent="0.3">
      <c r="A512" s="1">
        <v>44193</v>
      </c>
      <c r="B512" s="2">
        <v>0.11773148148148148</v>
      </c>
      <c r="C512" s="2">
        <f t="shared" si="7"/>
        <v>6.9444444444441422E-5</v>
      </c>
      <c r="D512" t="s">
        <v>190</v>
      </c>
      <c r="E512" t="s">
        <v>3</v>
      </c>
      <c r="F512" t="s">
        <v>191</v>
      </c>
    </row>
    <row r="513" spans="1:14" x14ac:dyDescent="0.3">
      <c r="A513" s="1">
        <v>44193</v>
      </c>
      <c r="B513" s="2">
        <v>0.11785879629629629</v>
      </c>
      <c r="C513" s="2">
        <f t="shared" si="7"/>
        <v>1.2731481481481621E-4</v>
      </c>
      <c r="D513" t="s">
        <v>105</v>
      </c>
      <c r="E513" t="s">
        <v>3</v>
      </c>
      <c r="F513" t="s">
        <v>192</v>
      </c>
    </row>
    <row r="514" spans="1:14" x14ac:dyDescent="0.3">
      <c r="A514" s="1">
        <v>44193</v>
      </c>
      <c r="B514" s="2">
        <v>0.11788194444444444</v>
      </c>
      <c r="C514" s="2">
        <f t="shared" si="7"/>
        <v>2.3148148148147141E-5</v>
      </c>
      <c r="D514" t="s">
        <v>193</v>
      </c>
      <c r="E514" t="s">
        <v>8</v>
      </c>
      <c r="F514" t="s">
        <v>194</v>
      </c>
      <c r="G514" t="s">
        <v>103</v>
      </c>
    </row>
    <row r="515" spans="1:14" x14ac:dyDescent="0.3">
      <c r="A515" s="1">
        <v>44193</v>
      </c>
      <c r="B515" s="2">
        <v>0.11793981481481482</v>
      </c>
      <c r="C515" s="2">
        <f t="shared" si="7"/>
        <v>5.7870370370374791E-5</v>
      </c>
      <c r="D515" t="s">
        <v>122</v>
      </c>
      <c r="E515" t="s">
        <v>3</v>
      </c>
      <c r="F515" t="s">
        <v>195</v>
      </c>
    </row>
    <row r="516" spans="1:14" x14ac:dyDescent="0.3">
      <c r="A516" s="1">
        <v>44193</v>
      </c>
      <c r="B516" s="2">
        <v>0.11796296296296298</v>
      </c>
      <c r="C516" s="2">
        <f t="shared" si="7"/>
        <v>2.3148148148161019E-5</v>
      </c>
      <c r="D516" t="s">
        <v>149</v>
      </c>
      <c r="E516" t="s">
        <v>3</v>
      </c>
      <c r="F516" t="s">
        <v>156</v>
      </c>
    </row>
    <row r="517" spans="1:14" x14ac:dyDescent="0.3">
      <c r="A517" s="1">
        <v>44193</v>
      </c>
      <c r="B517" s="2">
        <v>0.11798611111111111</v>
      </c>
      <c r="C517" s="2">
        <f t="shared" si="7"/>
        <v>2.3148148148133263E-5</v>
      </c>
      <c r="D517" t="s">
        <v>159</v>
      </c>
      <c r="E517" t="s">
        <v>3</v>
      </c>
      <c r="F517" t="s">
        <v>160</v>
      </c>
    </row>
    <row r="518" spans="1:14" x14ac:dyDescent="0.3">
      <c r="A518" s="1">
        <v>44193</v>
      </c>
      <c r="B518" s="2">
        <v>0.11799768518518518</v>
      </c>
      <c r="C518" s="2">
        <f t="shared" si="7"/>
        <v>1.1574074074066631E-5</v>
      </c>
      <c r="D518" t="s">
        <v>196</v>
      </c>
      <c r="E518" t="s">
        <v>8</v>
      </c>
      <c r="F518" t="s">
        <v>197</v>
      </c>
      <c r="G518" t="s">
        <v>184</v>
      </c>
      <c r="H518" t="s">
        <v>185</v>
      </c>
      <c r="I518" t="s">
        <v>168</v>
      </c>
      <c r="J518" t="s">
        <v>103</v>
      </c>
      <c r="K518" t="s">
        <v>12</v>
      </c>
      <c r="L518" t="s">
        <v>186</v>
      </c>
      <c r="M518" t="s">
        <v>170</v>
      </c>
      <c r="N518" t="s">
        <v>171</v>
      </c>
    </row>
    <row r="519" spans="1:14" x14ac:dyDescent="0.3">
      <c r="A519" s="1">
        <v>44193</v>
      </c>
      <c r="B519" s="2">
        <v>0.12146990740740742</v>
      </c>
      <c r="C519" s="2">
        <f t="shared" si="7"/>
        <v>3.4722222222222376E-3</v>
      </c>
      <c r="D519" t="s">
        <v>196</v>
      </c>
      <c r="E519" t="s">
        <v>8</v>
      </c>
      <c r="F519" t="s">
        <v>197</v>
      </c>
      <c r="G519" t="s">
        <v>185</v>
      </c>
      <c r="H519" t="s">
        <v>187</v>
      </c>
      <c r="I519" t="s">
        <v>168</v>
      </c>
      <c r="J519" t="s">
        <v>103</v>
      </c>
      <c r="K519" t="s">
        <v>12</v>
      </c>
      <c r="L519" t="s">
        <v>186</v>
      </c>
      <c r="M519" t="s">
        <v>170</v>
      </c>
      <c r="N519" t="s">
        <v>171</v>
      </c>
    </row>
    <row r="520" spans="1:14" x14ac:dyDescent="0.3">
      <c r="A520" s="1">
        <v>44193</v>
      </c>
      <c r="B520" s="2">
        <v>0.12494212962962963</v>
      </c>
      <c r="C520" s="2">
        <f t="shared" si="7"/>
        <v>3.4722222222222099E-3</v>
      </c>
      <c r="D520" t="s">
        <v>196</v>
      </c>
      <c r="E520" t="s">
        <v>8</v>
      </c>
      <c r="F520" t="s">
        <v>197</v>
      </c>
      <c r="G520" t="s">
        <v>187</v>
      </c>
      <c r="H520" t="s">
        <v>188</v>
      </c>
      <c r="I520" t="s">
        <v>168</v>
      </c>
      <c r="J520" t="s">
        <v>103</v>
      </c>
      <c r="K520" t="s">
        <v>12</v>
      </c>
      <c r="L520" t="s">
        <v>186</v>
      </c>
      <c r="M520" t="s">
        <v>170</v>
      </c>
      <c r="N520" t="s">
        <v>171</v>
      </c>
    </row>
    <row r="521" spans="1:14" x14ac:dyDescent="0.3">
      <c r="A521" s="1">
        <v>44193</v>
      </c>
      <c r="B521" s="2">
        <v>0.12841435185185185</v>
      </c>
      <c r="C521" s="2">
        <f t="shared" si="7"/>
        <v>3.4722222222222238E-3</v>
      </c>
      <c r="D521" t="s">
        <v>196</v>
      </c>
      <c r="E521" t="s">
        <v>8</v>
      </c>
      <c r="F521" t="s">
        <v>197</v>
      </c>
      <c r="G521" t="s">
        <v>188</v>
      </c>
      <c r="H521" t="s">
        <v>189</v>
      </c>
      <c r="I521" t="s">
        <v>168</v>
      </c>
      <c r="J521" t="s">
        <v>103</v>
      </c>
      <c r="K521" t="s">
        <v>12</v>
      </c>
      <c r="L521" t="s">
        <v>186</v>
      </c>
      <c r="M521" t="s">
        <v>170</v>
      </c>
      <c r="N521" t="s">
        <v>171</v>
      </c>
    </row>
    <row r="522" spans="1:14" x14ac:dyDescent="0.3">
      <c r="A522" s="1">
        <v>44193</v>
      </c>
      <c r="B522" s="2">
        <v>0.13188657407407409</v>
      </c>
      <c r="C522" s="2">
        <f t="shared" ref="C522:C585" si="8">B522-B521</f>
        <v>3.4722222222222376E-3</v>
      </c>
      <c r="D522" t="s">
        <v>176</v>
      </c>
      <c r="E522" t="s">
        <v>3</v>
      </c>
      <c r="F522" t="s">
        <v>177</v>
      </c>
    </row>
    <row r="523" spans="1:14" x14ac:dyDescent="0.3">
      <c r="A523" s="1">
        <v>44193</v>
      </c>
      <c r="B523" s="2">
        <v>0.13195601851851851</v>
      </c>
      <c r="C523" s="2">
        <f t="shared" si="8"/>
        <v>6.9444444444427544E-5</v>
      </c>
      <c r="D523" t="s">
        <v>198</v>
      </c>
      <c r="E523" t="s">
        <v>3</v>
      </c>
      <c r="F523" t="s">
        <v>199</v>
      </c>
    </row>
    <row r="524" spans="1:14" x14ac:dyDescent="0.3">
      <c r="A524" s="1">
        <v>44193</v>
      </c>
      <c r="B524" s="2">
        <v>0.13208333333333333</v>
      </c>
      <c r="C524" s="2">
        <f t="shared" si="8"/>
        <v>1.2731481481481621E-4</v>
      </c>
      <c r="D524" t="s">
        <v>116</v>
      </c>
      <c r="E524" t="s">
        <v>3</v>
      </c>
      <c r="F524" t="s">
        <v>178</v>
      </c>
    </row>
    <row r="525" spans="1:14" x14ac:dyDescent="0.3">
      <c r="A525" s="1">
        <v>44193</v>
      </c>
      <c r="B525" s="2">
        <v>0.13210648148148149</v>
      </c>
      <c r="C525" s="2">
        <f t="shared" si="8"/>
        <v>2.3148148148161019E-5</v>
      </c>
      <c r="D525" t="s">
        <v>179</v>
      </c>
      <c r="E525" t="s">
        <v>8</v>
      </c>
      <c r="F525" t="s">
        <v>180</v>
      </c>
      <c r="G525" t="s">
        <v>103</v>
      </c>
    </row>
    <row r="526" spans="1:14" x14ac:dyDescent="0.3">
      <c r="A526" s="1">
        <v>44193</v>
      </c>
      <c r="B526" s="2">
        <v>0.13216435185185185</v>
      </c>
      <c r="C526" s="2">
        <f t="shared" si="8"/>
        <v>5.7870370370360913E-5</v>
      </c>
      <c r="D526" t="s">
        <v>124</v>
      </c>
      <c r="E526" t="s">
        <v>3</v>
      </c>
      <c r="F526" t="s">
        <v>181</v>
      </c>
    </row>
    <row r="527" spans="1:14" x14ac:dyDescent="0.3">
      <c r="A527" s="1">
        <v>44193</v>
      </c>
      <c r="B527" s="2">
        <v>0.1388888888888889</v>
      </c>
      <c r="C527" s="2">
        <f t="shared" si="8"/>
        <v>6.7245370370370428E-3</v>
      </c>
      <c r="D527" t="s">
        <v>68</v>
      </c>
      <c r="E527" t="s">
        <v>3</v>
      </c>
      <c r="F527" t="s">
        <v>69</v>
      </c>
    </row>
    <row r="528" spans="1:14" x14ac:dyDescent="0.3">
      <c r="A528" s="1">
        <v>44193</v>
      </c>
      <c r="B528" s="2">
        <v>0.18055555555555555</v>
      </c>
      <c r="C528" s="2">
        <f t="shared" si="8"/>
        <v>4.1666666666666657E-2</v>
      </c>
      <c r="D528" t="s">
        <v>68</v>
      </c>
      <c r="E528" t="s">
        <v>3</v>
      </c>
      <c r="F528" t="s">
        <v>69</v>
      </c>
    </row>
    <row r="529" spans="1:11" x14ac:dyDescent="0.3">
      <c r="A529" s="1">
        <v>44193</v>
      </c>
      <c r="B529" s="2">
        <v>0.22222222222222221</v>
      </c>
      <c r="C529" s="2">
        <f t="shared" si="8"/>
        <v>4.1666666666666657E-2</v>
      </c>
      <c r="D529" t="s">
        <v>68</v>
      </c>
      <c r="E529" t="s">
        <v>3</v>
      </c>
      <c r="F529" t="s">
        <v>69</v>
      </c>
    </row>
    <row r="530" spans="1:11" x14ac:dyDescent="0.3">
      <c r="A530" s="1">
        <v>44193</v>
      </c>
      <c r="B530" s="2">
        <v>0.22743055555555555</v>
      </c>
      <c r="C530" s="2">
        <f t="shared" si="8"/>
        <v>5.2083333333333426E-3</v>
      </c>
      <c r="D530" t="s">
        <v>137</v>
      </c>
      <c r="E530" t="s">
        <v>8</v>
      </c>
      <c r="F530" t="s">
        <v>138</v>
      </c>
      <c r="G530">
        <v>2400</v>
      </c>
      <c r="H530">
        <v>2400</v>
      </c>
      <c r="I530">
        <v>2400</v>
      </c>
      <c r="J530" t="s">
        <v>128</v>
      </c>
      <c r="K530">
        <v>2400</v>
      </c>
    </row>
    <row r="531" spans="1:11" x14ac:dyDescent="0.3">
      <c r="A531" s="1">
        <v>44193</v>
      </c>
      <c r="B531" s="2">
        <v>0.2638888888888889</v>
      </c>
      <c r="C531" s="2">
        <f t="shared" si="8"/>
        <v>3.6458333333333343E-2</v>
      </c>
      <c r="D531" t="s">
        <v>68</v>
      </c>
      <c r="E531" t="s">
        <v>3</v>
      </c>
      <c r="F531" t="s">
        <v>69</v>
      </c>
    </row>
    <row r="532" spans="1:11" x14ac:dyDescent="0.3">
      <c r="A532" s="1">
        <v>44193</v>
      </c>
      <c r="B532" s="2">
        <v>0.30555555555555552</v>
      </c>
      <c r="C532" s="2">
        <f t="shared" si="8"/>
        <v>4.166666666666663E-2</v>
      </c>
      <c r="D532" t="s">
        <v>68</v>
      </c>
      <c r="E532" t="s">
        <v>3</v>
      </c>
      <c r="F532" t="s">
        <v>69</v>
      </c>
    </row>
    <row r="533" spans="1:11" x14ac:dyDescent="0.3">
      <c r="A533" s="1">
        <v>44193</v>
      </c>
      <c r="B533" s="2">
        <v>0.34722222222222227</v>
      </c>
      <c r="C533" s="2">
        <f t="shared" si="8"/>
        <v>4.1666666666666741E-2</v>
      </c>
      <c r="D533" t="s">
        <v>68</v>
      </c>
      <c r="E533" t="s">
        <v>3</v>
      </c>
      <c r="F533" t="s">
        <v>69</v>
      </c>
    </row>
    <row r="534" spans="1:11" x14ac:dyDescent="0.3">
      <c r="A534" s="1">
        <v>44193</v>
      </c>
      <c r="B534" s="2">
        <v>0.3888888888888889</v>
      </c>
      <c r="C534" s="2">
        <f t="shared" si="8"/>
        <v>4.166666666666663E-2</v>
      </c>
      <c r="D534" t="s">
        <v>68</v>
      </c>
      <c r="E534" t="s">
        <v>3</v>
      </c>
      <c r="F534" t="s">
        <v>69</v>
      </c>
    </row>
    <row r="535" spans="1:11" x14ac:dyDescent="0.3">
      <c r="A535" s="1">
        <v>44193</v>
      </c>
      <c r="B535" s="2">
        <v>0.43055555555555558</v>
      </c>
      <c r="C535" s="2">
        <f t="shared" si="8"/>
        <v>4.1666666666666685E-2</v>
      </c>
      <c r="D535" t="s">
        <v>68</v>
      </c>
      <c r="E535" t="s">
        <v>3</v>
      </c>
      <c r="F535" t="s">
        <v>69</v>
      </c>
    </row>
    <row r="536" spans="1:11" x14ac:dyDescent="0.3">
      <c r="A536" s="1">
        <v>44193</v>
      </c>
      <c r="B536" s="2">
        <v>0.47222222222222227</v>
      </c>
      <c r="C536" s="2">
        <f t="shared" si="8"/>
        <v>4.1666666666666685E-2</v>
      </c>
      <c r="D536" t="s">
        <v>68</v>
      </c>
      <c r="E536" t="s">
        <v>3</v>
      </c>
      <c r="F536" t="s">
        <v>69</v>
      </c>
    </row>
    <row r="537" spans="1:11" x14ac:dyDescent="0.3">
      <c r="A537" s="1">
        <v>44193</v>
      </c>
      <c r="B537" s="2">
        <v>0.5</v>
      </c>
      <c r="C537" s="2">
        <f t="shared" si="8"/>
        <v>2.7777777777777735E-2</v>
      </c>
      <c r="D537" t="s">
        <v>129</v>
      </c>
      <c r="E537" t="s">
        <v>8</v>
      </c>
      <c r="F537" t="s">
        <v>130</v>
      </c>
      <c r="G537" t="s">
        <v>131</v>
      </c>
      <c r="H537" t="s">
        <v>132</v>
      </c>
      <c r="I537" t="s">
        <v>46</v>
      </c>
    </row>
    <row r="538" spans="1:11" x14ac:dyDescent="0.3">
      <c r="A538" s="1">
        <v>44193</v>
      </c>
      <c r="B538" s="2">
        <v>0.51388888888888895</v>
      </c>
      <c r="C538" s="2">
        <f t="shared" si="8"/>
        <v>1.3888888888888951E-2</v>
      </c>
      <c r="D538" t="s">
        <v>68</v>
      </c>
      <c r="E538" t="s">
        <v>3</v>
      </c>
      <c r="F538" t="s">
        <v>69</v>
      </c>
    </row>
    <row r="539" spans="1:11" x14ac:dyDescent="0.3">
      <c r="A539" s="1">
        <v>44193</v>
      </c>
      <c r="B539" s="2">
        <v>0.55555555555555558</v>
      </c>
      <c r="C539" s="2">
        <f t="shared" si="8"/>
        <v>4.166666666666663E-2</v>
      </c>
      <c r="D539" t="s">
        <v>68</v>
      </c>
      <c r="E539" t="s">
        <v>3</v>
      </c>
      <c r="F539" t="s">
        <v>69</v>
      </c>
    </row>
    <row r="540" spans="1:11" x14ac:dyDescent="0.3">
      <c r="A540" s="1">
        <v>44193</v>
      </c>
      <c r="B540" s="2">
        <v>0.56076388888888895</v>
      </c>
      <c r="C540" s="2">
        <f t="shared" si="8"/>
        <v>5.2083333333333703E-3</v>
      </c>
      <c r="D540" t="s">
        <v>137</v>
      </c>
      <c r="E540" t="s">
        <v>8</v>
      </c>
      <c r="F540" t="s">
        <v>138</v>
      </c>
      <c r="G540">
        <v>2400</v>
      </c>
      <c r="H540">
        <v>2400</v>
      </c>
      <c r="I540">
        <v>2400</v>
      </c>
      <c r="J540" t="s">
        <v>128</v>
      </c>
      <c r="K540">
        <v>2400</v>
      </c>
    </row>
    <row r="541" spans="1:11" x14ac:dyDescent="0.3">
      <c r="A541" s="1">
        <v>44193</v>
      </c>
      <c r="B541" s="2">
        <v>0.59722222222222221</v>
      </c>
      <c r="C541" s="2">
        <f t="shared" si="8"/>
        <v>3.6458333333333259E-2</v>
      </c>
      <c r="D541" t="s">
        <v>68</v>
      </c>
      <c r="E541" t="s">
        <v>3</v>
      </c>
      <c r="F541" t="s">
        <v>69</v>
      </c>
    </row>
    <row r="542" spans="1:11" x14ac:dyDescent="0.3">
      <c r="A542" s="1">
        <v>44193</v>
      </c>
      <c r="B542" s="2">
        <v>0.63888888888888895</v>
      </c>
      <c r="C542" s="2">
        <f t="shared" si="8"/>
        <v>4.1666666666666741E-2</v>
      </c>
      <c r="D542" t="s">
        <v>68</v>
      </c>
      <c r="E542" t="s">
        <v>3</v>
      </c>
      <c r="F542" t="s">
        <v>69</v>
      </c>
    </row>
    <row r="543" spans="1:11" x14ac:dyDescent="0.3">
      <c r="A543" s="1">
        <v>44193</v>
      </c>
      <c r="B543" s="2">
        <v>0.68055555555555547</v>
      </c>
      <c r="C543" s="2">
        <f t="shared" si="8"/>
        <v>4.1666666666666519E-2</v>
      </c>
      <c r="D543" t="s">
        <v>68</v>
      </c>
      <c r="E543" t="s">
        <v>3</v>
      </c>
      <c r="F543" t="s">
        <v>69</v>
      </c>
    </row>
    <row r="544" spans="1:11" x14ac:dyDescent="0.3">
      <c r="A544" s="1">
        <v>44193</v>
      </c>
      <c r="B544" s="2">
        <v>0.72222222222222221</v>
      </c>
      <c r="C544" s="2">
        <f t="shared" si="8"/>
        <v>4.1666666666666741E-2</v>
      </c>
      <c r="D544" t="s">
        <v>68</v>
      </c>
      <c r="E544" t="s">
        <v>3</v>
      </c>
      <c r="F544" t="s">
        <v>69</v>
      </c>
    </row>
    <row r="545" spans="1:11" x14ac:dyDescent="0.3">
      <c r="A545" s="1">
        <v>44193</v>
      </c>
      <c r="B545" s="2">
        <v>0.76388888888888884</v>
      </c>
      <c r="C545" s="2">
        <f t="shared" si="8"/>
        <v>4.166666666666663E-2</v>
      </c>
      <c r="D545" t="s">
        <v>68</v>
      </c>
      <c r="E545" t="s">
        <v>3</v>
      </c>
      <c r="F545" t="s">
        <v>69</v>
      </c>
    </row>
    <row r="546" spans="1:11" x14ac:dyDescent="0.3">
      <c r="A546" s="1">
        <v>44193</v>
      </c>
      <c r="B546" s="2">
        <v>0.80555555555555547</v>
      </c>
      <c r="C546" s="2">
        <f t="shared" si="8"/>
        <v>4.166666666666663E-2</v>
      </c>
      <c r="D546" t="s">
        <v>68</v>
      </c>
      <c r="E546" t="s">
        <v>3</v>
      </c>
      <c r="F546" t="s">
        <v>69</v>
      </c>
    </row>
    <row r="547" spans="1:11" x14ac:dyDescent="0.3">
      <c r="A547" s="1">
        <v>44193</v>
      </c>
      <c r="B547" s="2">
        <v>0.84722222222222221</v>
      </c>
      <c r="C547" s="2">
        <f t="shared" si="8"/>
        <v>4.1666666666666741E-2</v>
      </c>
      <c r="D547" t="s">
        <v>68</v>
      </c>
      <c r="E547" t="s">
        <v>3</v>
      </c>
      <c r="F547" t="s">
        <v>69</v>
      </c>
    </row>
    <row r="548" spans="1:11" x14ac:dyDescent="0.3">
      <c r="A548" s="1">
        <v>44193</v>
      </c>
      <c r="B548" s="2">
        <v>0.87326388888888884</v>
      </c>
      <c r="C548" s="2">
        <f t="shared" si="8"/>
        <v>2.604166666666663E-2</v>
      </c>
      <c r="D548" t="s">
        <v>126</v>
      </c>
      <c r="E548" t="s">
        <v>8</v>
      </c>
      <c r="F548" t="s">
        <v>127</v>
      </c>
      <c r="G548">
        <v>4800</v>
      </c>
      <c r="H548">
        <v>4800</v>
      </c>
      <c r="I548">
        <v>2400</v>
      </c>
      <c r="J548" t="s">
        <v>128</v>
      </c>
      <c r="K548">
        <v>2400</v>
      </c>
    </row>
    <row r="549" spans="1:11" x14ac:dyDescent="0.3">
      <c r="A549" s="1">
        <v>44193</v>
      </c>
      <c r="B549" s="2">
        <v>0.88888888888888884</v>
      </c>
      <c r="C549" s="2">
        <f t="shared" si="8"/>
        <v>1.5625E-2</v>
      </c>
      <c r="D549" t="s">
        <v>68</v>
      </c>
      <c r="E549" t="s">
        <v>3</v>
      </c>
      <c r="F549" t="s">
        <v>69</v>
      </c>
    </row>
    <row r="550" spans="1:11" x14ac:dyDescent="0.3">
      <c r="A550" s="1">
        <v>44193</v>
      </c>
      <c r="B550" s="2">
        <v>0.93055555555555547</v>
      </c>
      <c r="C550" s="2">
        <f t="shared" si="8"/>
        <v>4.166666666666663E-2</v>
      </c>
      <c r="D550" t="s">
        <v>68</v>
      </c>
      <c r="E550" t="s">
        <v>3</v>
      </c>
      <c r="F550" t="s">
        <v>69</v>
      </c>
    </row>
    <row r="551" spans="1:11" x14ac:dyDescent="0.3">
      <c r="A551" s="1">
        <v>44193</v>
      </c>
      <c r="B551" s="2">
        <v>0.97222222222222221</v>
      </c>
      <c r="C551" s="2">
        <f t="shared" si="8"/>
        <v>4.1666666666666741E-2</v>
      </c>
      <c r="D551" t="s">
        <v>68</v>
      </c>
      <c r="E551" t="s">
        <v>3</v>
      </c>
      <c r="F551" t="s">
        <v>69</v>
      </c>
    </row>
    <row r="552" spans="1:11" x14ac:dyDescent="0.3">
      <c r="A552" s="1">
        <v>44194</v>
      </c>
      <c r="B552" s="2">
        <v>1.3888888888888888E-2</v>
      </c>
      <c r="C552" s="2">
        <v>4.1666666666666664E-2</v>
      </c>
      <c r="D552" t="s">
        <v>68</v>
      </c>
      <c r="E552" t="s">
        <v>3</v>
      </c>
      <c r="F552" t="s">
        <v>69</v>
      </c>
    </row>
    <row r="553" spans="1:11" x14ac:dyDescent="0.3">
      <c r="A553" s="1">
        <v>44194</v>
      </c>
      <c r="B553" s="2">
        <v>5.5555555555555552E-2</v>
      </c>
      <c r="C553" s="2">
        <f t="shared" si="8"/>
        <v>4.1666666666666664E-2</v>
      </c>
      <c r="D553" t="s">
        <v>68</v>
      </c>
      <c r="E553" t="s">
        <v>3</v>
      </c>
      <c r="F553" t="s">
        <v>69</v>
      </c>
    </row>
    <row r="554" spans="1:11" x14ac:dyDescent="0.3">
      <c r="A554" s="1">
        <v>44194</v>
      </c>
      <c r="B554" s="2">
        <v>9.7222222222222224E-2</v>
      </c>
      <c r="C554" s="2">
        <f t="shared" si="8"/>
        <v>4.1666666666666671E-2</v>
      </c>
      <c r="D554" t="s">
        <v>68</v>
      </c>
      <c r="E554" t="s">
        <v>3</v>
      </c>
      <c r="F554" t="s">
        <v>69</v>
      </c>
    </row>
    <row r="555" spans="1:11" x14ac:dyDescent="0.3">
      <c r="A555" s="1">
        <v>44194</v>
      </c>
      <c r="B555" s="2">
        <v>0.1388888888888889</v>
      </c>
      <c r="C555" s="2">
        <f t="shared" si="8"/>
        <v>4.1666666666666671E-2</v>
      </c>
      <c r="D555" t="s">
        <v>68</v>
      </c>
      <c r="E555" t="s">
        <v>3</v>
      </c>
      <c r="F555" t="s">
        <v>69</v>
      </c>
    </row>
    <row r="556" spans="1:11" x14ac:dyDescent="0.3">
      <c r="A556" s="1">
        <v>44194</v>
      </c>
      <c r="B556" s="2">
        <v>0.18055555555555555</v>
      </c>
      <c r="C556" s="2">
        <f t="shared" si="8"/>
        <v>4.1666666666666657E-2</v>
      </c>
      <c r="D556" t="s">
        <v>68</v>
      </c>
      <c r="E556" t="s">
        <v>3</v>
      </c>
      <c r="F556" t="s">
        <v>69</v>
      </c>
    </row>
    <row r="557" spans="1:11" x14ac:dyDescent="0.3">
      <c r="A557" s="1">
        <v>44194</v>
      </c>
      <c r="B557" s="2">
        <v>0.22222222222222221</v>
      </c>
      <c r="C557" s="2">
        <f t="shared" si="8"/>
        <v>4.1666666666666657E-2</v>
      </c>
      <c r="D557" t="s">
        <v>68</v>
      </c>
      <c r="E557" t="s">
        <v>3</v>
      </c>
      <c r="F557" t="s">
        <v>69</v>
      </c>
    </row>
    <row r="558" spans="1:11" x14ac:dyDescent="0.3">
      <c r="A558" s="1">
        <v>44194</v>
      </c>
      <c r="B558" s="2">
        <v>0.22743055555555555</v>
      </c>
      <c r="C558" s="2">
        <f t="shared" si="8"/>
        <v>5.2083333333333426E-3</v>
      </c>
      <c r="D558" t="s">
        <v>137</v>
      </c>
      <c r="E558" t="s">
        <v>8</v>
      </c>
      <c r="F558" t="s">
        <v>138</v>
      </c>
      <c r="G558">
        <v>2400</v>
      </c>
      <c r="H558">
        <v>2400</v>
      </c>
      <c r="I558">
        <v>2400</v>
      </c>
      <c r="J558" t="s">
        <v>128</v>
      </c>
      <c r="K558">
        <v>2400</v>
      </c>
    </row>
    <row r="559" spans="1:11" x14ac:dyDescent="0.3">
      <c r="A559" s="1">
        <v>44194</v>
      </c>
      <c r="B559" s="2">
        <v>0.2638888888888889</v>
      </c>
      <c r="C559" s="2">
        <f t="shared" si="8"/>
        <v>3.6458333333333343E-2</v>
      </c>
      <c r="D559" t="s">
        <v>68</v>
      </c>
      <c r="E559" t="s">
        <v>3</v>
      </c>
      <c r="F559" t="s">
        <v>69</v>
      </c>
    </row>
    <row r="560" spans="1:11" x14ac:dyDescent="0.3">
      <c r="A560" s="1">
        <v>44194</v>
      </c>
      <c r="B560" s="2">
        <v>0.30555555555555552</v>
      </c>
      <c r="C560" s="2">
        <f t="shared" si="8"/>
        <v>4.166666666666663E-2</v>
      </c>
      <c r="D560" t="s">
        <v>68</v>
      </c>
      <c r="E560" t="s">
        <v>3</v>
      </c>
      <c r="F560" t="s">
        <v>69</v>
      </c>
    </row>
    <row r="561" spans="1:11" x14ac:dyDescent="0.3">
      <c r="A561" s="1">
        <v>44194</v>
      </c>
      <c r="B561" s="2">
        <v>0.34722222222222227</v>
      </c>
      <c r="C561" s="2">
        <f t="shared" si="8"/>
        <v>4.1666666666666741E-2</v>
      </c>
      <c r="D561" t="s">
        <v>68</v>
      </c>
      <c r="E561" t="s">
        <v>3</v>
      </c>
      <c r="F561" t="s">
        <v>69</v>
      </c>
    </row>
    <row r="562" spans="1:11" x14ac:dyDescent="0.3">
      <c r="A562" s="1">
        <v>44194</v>
      </c>
      <c r="B562" s="2">
        <v>0.3888888888888889</v>
      </c>
      <c r="C562" s="2">
        <f t="shared" si="8"/>
        <v>4.166666666666663E-2</v>
      </c>
      <c r="D562" t="s">
        <v>68</v>
      </c>
      <c r="E562" t="s">
        <v>3</v>
      </c>
      <c r="F562" t="s">
        <v>69</v>
      </c>
    </row>
    <row r="563" spans="1:11" x14ac:dyDescent="0.3">
      <c r="A563" s="1">
        <v>44194</v>
      </c>
      <c r="B563" s="2">
        <v>0.43055555555555558</v>
      </c>
      <c r="C563" s="2">
        <f t="shared" si="8"/>
        <v>4.1666666666666685E-2</v>
      </c>
      <c r="D563" t="s">
        <v>68</v>
      </c>
      <c r="E563" t="s">
        <v>3</v>
      </c>
      <c r="F563" t="s">
        <v>69</v>
      </c>
    </row>
    <row r="564" spans="1:11" x14ac:dyDescent="0.3">
      <c r="A564" s="1">
        <v>44194</v>
      </c>
      <c r="B564" s="2">
        <v>0.47222222222222227</v>
      </c>
      <c r="C564" s="2">
        <f t="shared" si="8"/>
        <v>4.1666666666666685E-2</v>
      </c>
      <c r="D564" t="s">
        <v>68</v>
      </c>
      <c r="E564" t="s">
        <v>3</v>
      </c>
      <c r="F564" t="s">
        <v>69</v>
      </c>
    </row>
    <row r="565" spans="1:11" x14ac:dyDescent="0.3">
      <c r="A565" s="1">
        <v>44194</v>
      </c>
      <c r="B565" s="2">
        <v>0.5</v>
      </c>
      <c r="C565" s="2">
        <f t="shared" si="8"/>
        <v>2.7777777777777735E-2</v>
      </c>
      <c r="D565" t="s">
        <v>129</v>
      </c>
      <c r="E565" t="s">
        <v>8</v>
      </c>
      <c r="F565" t="s">
        <v>130</v>
      </c>
      <c r="G565" t="s">
        <v>131</v>
      </c>
      <c r="H565" t="s">
        <v>132</v>
      </c>
      <c r="I565" t="s">
        <v>46</v>
      </c>
    </row>
    <row r="566" spans="1:11" x14ac:dyDescent="0.3">
      <c r="A566" s="1">
        <v>44194</v>
      </c>
      <c r="B566" s="2">
        <v>0.51388888888888895</v>
      </c>
      <c r="C566" s="2">
        <f t="shared" si="8"/>
        <v>1.3888888888888951E-2</v>
      </c>
      <c r="D566" t="s">
        <v>68</v>
      </c>
      <c r="E566" t="s">
        <v>3</v>
      </c>
      <c r="F566" t="s">
        <v>69</v>
      </c>
    </row>
    <row r="567" spans="1:11" x14ac:dyDescent="0.3">
      <c r="A567" s="1">
        <v>44194</v>
      </c>
      <c r="B567" s="2">
        <v>0.55555555555555558</v>
      </c>
      <c r="C567" s="2">
        <f t="shared" si="8"/>
        <v>4.166666666666663E-2</v>
      </c>
      <c r="D567" t="s">
        <v>68</v>
      </c>
      <c r="E567" t="s">
        <v>3</v>
      </c>
      <c r="F567" t="s">
        <v>69</v>
      </c>
    </row>
    <row r="568" spans="1:11" x14ac:dyDescent="0.3">
      <c r="A568" s="1">
        <v>44194</v>
      </c>
      <c r="B568" s="2">
        <v>0.56076388888888895</v>
      </c>
      <c r="C568" s="2">
        <f t="shared" si="8"/>
        <v>5.2083333333333703E-3</v>
      </c>
      <c r="D568" t="s">
        <v>137</v>
      </c>
      <c r="E568" t="s">
        <v>8</v>
      </c>
      <c r="F568" t="s">
        <v>138</v>
      </c>
      <c r="G568">
        <v>2400</v>
      </c>
      <c r="H568">
        <v>2400</v>
      </c>
      <c r="I568">
        <v>2400</v>
      </c>
      <c r="J568" t="s">
        <v>128</v>
      </c>
      <c r="K568">
        <v>2400</v>
      </c>
    </row>
    <row r="569" spans="1:11" x14ac:dyDescent="0.3">
      <c r="A569" s="1">
        <v>44194</v>
      </c>
      <c r="B569" s="2">
        <v>0.59722222222222221</v>
      </c>
      <c r="C569" s="2">
        <f t="shared" si="8"/>
        <v>3.6458333333333259E-2</v>
      </c>
      <c r="D569" t="s">
        <v>68</v>
      </c>
      <c r="E569" t="s">
        <v>3</v>
      </c>
      <c r="F569" t="s">
        <v>69</v>
      </c>
    </row>
    <row r="570" spans="1:11" x14ac:dyDescent="0.3">
      <c r="A570" s="1">
        <v>44194</v>
      </c>
      <c r="B570" s="2">
        <v>0.63888888888888895</v>
      </c>
      <c r="C570" s="2">
        <f t="shared" si="8"/>
        <v>4.1666666666666741E-2</v>
      </c>
      <c r="D570" t="s">
        <v>68</v>
      </c>
      <c r="E570" t="s">
        <v>3</v>
      </c>
      <c r="F570" t="s">
        <v>69</v>
      </c>
    </row>
    <row r="571" spans="1:11" x14ac:dyDescent="0.3">
      <c r="A571" s="1">
        <v>44194</v>
      </c>
      <c r="B571" s="2">
        <v>0.68055555555555547</v>
      </c>
      <c r="C571" s="2">
        <f t="shared" si="8"/>
        <v>4.1666666666666519E-2</v>
      </c>
      <c r="D571" t="s">
        <v>68</v>
      </c>
      <c r="E571" t="s">
        <v>3</v>
      </c>
      <c r="F571" t="s">
        <v>69</v>
      </c>
    </row>
    <row r="572" spans="1:11" x14ac:dyDescent="0.3">
      <c r="A572" s="1">
        <v>44194</v>
      </c>
      <c r="B572" s="2">
        <v>0.72222222222222221</v>
      </c>
      <c r="C572" s="2">
        <f t="shared" si="8"/>
        <v>4.1666666666666741E-2</v>
      </c>
      <c r="D572" t="s">
        <v>68</v>
      </c>
      <c r="E572" t="s">
        <v>3</v>
      </c>
      <c r="F572" t="s">
        <v>69</v>
      </c>
    </row>
    <row r="573" spans="1:11" x14ac:dyDescent="0.3">
      <c r="A573" s="1">
        <v>44194</v>
      </c>
      <c r="B573" s="2">
        <v>0.76388888888888884</v>
      </c>
      <c r="C573" s="2">
        <f t="shared" si="8"/>
        <v>4.166666666666663E-2</v>
      </c>
      <c r="D573" t="s">
        <v>68</v>
      </c>
      <c r="E573" t="s">
        <v>3</v>
      </c>
      <c r="F573" t="s">
        <v>69</v>
      </c>
    </row>
    <row r="574" spans="1:11" x14ac:dyDescent="0.3">
      <c r="A574" s="1">
        <v>44194</v>
      </c>
      <c r="B574" s="2">
        <v>0.7944444444444444</v>
      </c>
      <c r="C574" s="2">
        <f t="shared" si="8"/>
        <v>3.0555555555555558E-2</v>
      </c>
      <c r="D574" t="s">
        <v>133</v>
      </c>
      <c r="E574" t="s">
        <v>3</v>
      </c>
      <c r="F574" t="s">
        <v>134</v>
      </c>
    </row>
    <row r="575" spans="1:11" x14ac:dyDescent="0.3">
      <c r="A575" s="1">
        <v>44194</v>
      </c>
      <c r="B575" s="2">
        <v>0.82916666666666661</v>
      </c>
      <c r="C575" s="2">
        <f t="shared" si="8"/>
        <v>3.472222222222221E-2</v>
      </c>
      <c r="D575" t="s">
        <v>135</v>
      </c>
      <c r="E575" t="s">
        <v>3</v>
      </c>
      <c r="F575" t="s">
        <v>136</v>
      </c>
    </row>
    <row r="576" spans="1:11" x14ac:dyDescent="0.3">
      <c r="A576" s="1">
        <v>44194</v>
      </c>
      <c r="B576" s="2">
        <v>0.87326388888888884</v>
      </c>
      <c r="C576" s="2">
        <f t="shared" si="8"/>
        <v>4.4097222222222232E-2</v>
      </c>
      <c r="D576" t="s">
        <v>126</v>
      </c>
      <c r="E576" t="s">
        <v>8</v>
      </c>
      <c r="F576" t="s">
        <v>127</v>
      </c>
      <c r="G576">
        <v>4800</v>
      </c>
      <c r="H576">
        <v>4800</v>
      </c>
      <c r="I576">
        <v>2400</v>
      </c>
      <c r="J576" t="s">
        <v>128</v>
      </c>
      <c r="K576">
        <v>0</v>
      </c>
    </row>
    <row r="577" spans="1:84" x14ac:dyDescent="0.3">
      <c r="A577" s="1">
        <v>44194</v>
      </c>
      <c r="B577" s="2">
        <v>0.89583333333333337</v>
      </c>
      <c r="C577" s="2">
        <f t="shared" si="8"/>
        <v>2.2569444444444531E-2</v>
      </c>
      <c r="D577" t="s">
        <v>145</v>
      </c>
      <c r="E577" t="s">
        <v>3</v>
      </c>
      <c r="F577" t="s">
        <v>155</v>
      </c>
    </row>
    <row r="578" spans="1:84" x14ac:dyDescent="0.3">
      <c r="A578" s="1">
        <v>44194</v>
      </c>
      <c r="B578" s="2">
        <v>0.89585648148148145</v>
      </c>
      <c r="C578" s="2">
        <f t="shared" si="8"/>
        <v>2.3148148148077752E-5</v>
      </c>
      <c r="D578" t="s">
        <v>149</v>
      </c>
      <c r="E578" t="s">
        <v>3</v>
      </c>
      <c r="F578" t="s">
        <v>156</v>
      </c>
    </row>
    <row r="579" spans="1:84" x14ac:dyDescent="0.3">
      <c r="A579" s="1">
        <v>44194</v>
      </c>
      <c r="B579" s="2">
        <v>0.89586805555555549</v>
      </c>
      <c r="C579" s="2">
        <f t="shared" si="8"/>
        <v>1.1574074074038876E-5</v>
      </c>
      <c r="D579" t="s">
        <v>157</v>
      </c>
      <c r="E579" t="s">
        <v>3</v>
      </c>
      <c r="F579" t="s">
        <v>158</v>
      </c>
    </row>
    <row r="580" spans="1:84" x14ac:dyDescent="0.3">
      <c r="A580" s="1">
        <v>44194</v>
      </c>
      <c r="B580" s="2">
        <v>0.89587962962962964</v>
      </c>
      <c r="C580" s="2">
        <f t="shared" si="8"/>
        <v>1.1574074074149898E-5</v>
      </c>
      <c r="D580" t="s">
        <v>159</v>
      </c>
      <c r="E580" t="s">
        <v>3</v>
      </c>
      <c r="F580" t="s">
        <v>160</v>
      </c>
    </row>
    <row r="581" spans="1:84" x14ac:dyDescent="0.3">
      <c r="A581" s="1">
        <v>44194</v>
      </c>
      <c r="B581" s="2">
        <v>0.89589120370370379</v>
      </c>
      <c r="C581" s="2">
        <f t="shared" si="8"/>
        <v>1.1574074074149898E-5</v>
      </c>
      <c r="D581" t="s">
        <v>161</v>
      </c>
      <c r="E581" t="s">
        <v>8</v>
      </c>
      <c r="F581" t="s">
        <v>162</v>
      </c>
      <c r="G581" t="s">
        <v>10</v>
      </c>
      <c r="H581" t="s">
        <v>163</v>
      </c>
      <c r="I581" t="s">
        <v>164</v>
      </c>
      <c r="J581" t="s">
        <v>10</v>
      </c>
      <c r="K581" t="s">
        <v>163</v>
      </c>
      <c r="L581" t="s">
        <v>164</v>
      </c>
      <c r="M581" t="s">
        <v>165</v>
      </c>
      <c r="N581" t="s">
        <v>166</v>
      </c>
      <c r="O581" t="s">
        <v>167</v>
      </c>
      <c r="P581" t="s">
        <v>168</v>
      </c>
      <c r="Q581" t="s">
        <v>169</v>
      </c>
      <c r="R581">
        <v>13</v>
      </c>
      <c r="S581" t="s">
        <v>170</v>
      </c>
      <c r="T581" t="s">
        <v>171</v>
      </c>
      <c r="U581" t="s">
        <v>172</v>
      </c>
      <c r="V581" t="s">
        <v>165</v>
      </c>
      <c r="W581" t="s">
        <v>166</v>
      </c>
      <c r="X581" t="s">
        <v>167</v>
      </c>
      <c r="Y581" t="s">
        <v>168</v>
      </c>
      <c r="Z581" t="s">
        <v>169</v>
      </c>
      <c r="AA581">
        <v>13</v>
      </c>
      <c r="AB581" t="s">
        <v>170</v>
      </c>
      <c r="AC581" t="s">
        <v>171</v>
      </c>
      <c r="AD581" t="s">
        <v>173</v>
      </c>
      <c r="AE581" t="s">
        <v>165</v>
      </c>
      <c r="AF581" t="s">
        <v>166</v>
      </c>
      <c r="AG581" t="s">
        <v>167</v>
      </c>
      <c r="AH581" t="s">
        <v>168</v>
      </c>
      <c r="AI581" t="s">
        <v>169</v>
      </c>
      <c r="AJ581">
        <v>13</v>
      </c>
      <c r="AK581" t="s">
        <v>170</v>
      </c>
      <c r="AL581" t="s">
        <v>171</v>
      </c>
      <c r="AM581" t="s">
        <v>172</v>
      </c>
      <c r="AN581" t="s">
        <v>165</v>
      </c>
      <c r="AO581" t="s">
        <v>166</v>
      </c>
      <c r="AP581" t="s">
        <v>167</v>
      </c>
      <c r="AQ581" t="s">
        <v>168</v>
      </c>
      <c r="AR581" t="s">
        <v>169</v>
      </c>
      <c r="AS581">
        <v>13</v>
      </c>
      <c r="AT581" t="s">
        <v>170</v>
      </c>
      <c r="AU581" t="s">
        <v>171</v>
      </c>
      <c r="AV581" t="s">
        <v>173</v>
      </c>
      <c r="AW581" t="s">
        <v>165</v>
      </c>
      <c r="AX581" t="s">
        <v>166</v>
      </c>
      <c r="AY581" t="s">
        <v>167</v>
      </c>
      <c r="AZ581" t="s">
        <v>168</v>
      </c>
      <c r="BA581" t="s">
        <v>169</v>
      </c>
      <c r="BB581">
        <v>13</v>
      </c>
      <c r="BC581" t="s">
        <v>170</v>
      </c>
      <c r="BD581" t="s">
        <v>171</v>
      </c>
      <c r="BE581" t="s">
        <v>173</v>
      </c>
      <c r="BF581" t="s">
        <v>165</v>
      </c>
      <c r="BG581" t="s">
        <v>166</v>
      </c>
      <c r="BH581" t="s">
        <v>167</v>
      </c>
      <c r="BI581" t="s">
        <v>168</v>
      </c>
      <c r="BJ581" t="s">
        <v>169</v>
      </c>
      <c r="BK581">
        <v>13</v>
      </c>
      <c r="BL581" t="s">
        <v>170</v>
      </c>
      <c r="BM581" t="s">
        <v>171</v>
      </c>
      <c r="BN581" t="s">
        <v>172</v>
      </c>
      <c r="BO581" t="s">
        <v>165</v>
      </c>
      <c r="BP581" t="s">
        <v>166</v>
      </c>
      <c r="BQ581" t="s">
        <v>167</v>
      </c>
      <c r="BR581" t="s">
        <v>168</v>
      </c>
      <c r="BS581" t="s">
        <v>169</v>
      </c>
      <c r="BT581">
        <v>13</v>
      </c>
      <c r="BU581" t="s">
        <v>170</v>
      </c>
      <c r="BV581" t="s">
        <v>171</v>
      </c>
      <c r="BW581" t="s">
        <v>173</v>
      </c>
      <c r="BX581" t="s">
        <v>165</v>
      </c>
      <c r="BY581" t="s">
        <v>166</v>
      </c>
      <c r="BZ581" t="s">
        <v>167</v>
      </c>
      <c r="CA581" t="s">
        <v>168</v>
      </c>
      <c r="CB581" t="s">
        <v>169</v>
      </c>
      <c r="CC581">
        <v>13</v>
      </c>
      <c r="CD581" t="s">
        <v>170</v>
      </c>
      <c r="CE581" t="s">
        <v>171</v>
      </c>
      <c r="CF581" t="s">
        <v>172</v>
      </c>
    </row>
    <row r="582" spans="1:84" x14ac:dyDescent="0.3">
      <c r="A582" s="1">
        <v>44194</v>
      </c>
      <c r="B582" s="2">
        <v>0.91603009259259249</v>
      </c>
      <c r="C582" s="2">
        <f t="shared" si="8"/>
        <v>2.0138888888888706E-2</v>
      </c>
      <c r="D582" t="s">
        <v>174</v>
      </c>
      <c r="E582" t="s">
        <v>3</v>
      </c>
      <c r="F582" t="s">
        <v>175</v>
      </c>
    </row>
    <row r="583" spans="1:84" x14ac:dyDescent="0.3">
      <c r="A583" s="1">
        <v>44194</v>
      </c>
      <c r="B583" s="2">
        <v>0.91609953703703706</v>
      </c>
      <c r="C583" s="2">
        <f t="shared" si="8"/>
        <v>6.9444444444566322E-5</v>
      </c>
      <c r="D583" t="s">
        <v>176</v>
      </c>
      <c r="E583" t="s">
        <v>3</v>
      </c>
      <c r="F583" t="s">
        <v>177</v>
      </c>
    </row>
    <row r="584" spans="1:84" x14ac:dyDescent="0.3">
      <c r="A584" s="1">
        <v>44194</v>
      </c>
      <c r="B584" s="2">
        <v>0.9161689814814814</v>
      </c>
      <c r="C584" s="2">
        <f t="shared" si="8"/>
        <v>6.9444444444344278E-5</v>
      </c>
      <c r="D584" t="s">
        <v>116</v>
      </c>
      <c r="E584" t="s">
        <v>3</v>
      </c>
      <c r="F584" t="s">
        <v>178</v>
      </c>
    </row>
    <row r="585" spans="1:84" x14ac:dyDescent="0.3">
      <c r="A585" s="1">
        <v>44194</v>
      </c>
      <c r="B585" s="2">
        <v>0.9161921296296297</v>
      </c>
      <c r="C585" s="2">
        <f t="shared" si="8"/>
        <v>2.3148148148299796E-5</v>
      </c>
      <c r="D585" t="s">
        <v>179</v>
      </c>
      <c r="E585" t="s">
        <v>8</v>
      </c>
      <c r="F585" t="s">
        <v>180</v>
      </c>
      <c r="G585" t="s">
        <v>103</v>
      </c>
    </row>
    <row r="586" spans="1:84" x14ac:dyDescent="0.3">
      <c r="A586" s="1">
        <v>44194</v>
      </c>
      <c r="B586" s="2">
        <v>0.9162499999999999</v>
      </c>
      <c r="C586" s="2">
        <f t="shared" ref="C586:C649" si="9">B586-B585</f>
        <v>5.7870370370194379E-5</v>
      </c>
      <c r="D586" t="s">
        <v>124</v>
      </c>
      <c r="E586" t="s">
        <v>3</v>
      </c>
      <c r="F586" t="s">
        <v>181</v>
      </c>
    </row>
    <row r="587" spans="1:84" x14ac:dyDescent="0.3">
      <c r="A587" s="1">
        <v>44194</v>
      </c>
      <c r="B587" s="2">
        <v>0.9162731481481482</v>
      </c>
      <c r="C587" s="2">
        <f t="shared" si="9"/>
        <v>2.3148148148299796E-5</v>
      </c>
      <c r="D587" t="s">
        <v>182</v>
      </c>
      <c r="E587" t="s">
        <v>8</v>
      </c>
      <c r="F587" t="s">
        <v>183</v>
      </c>
      <c r="G587" t="s">
        <v>184</v>
      </c>
      <c r="H587" t="s">
        <v>185</v>
      </c>
      <c r="I587" t="s">
        <v>168</v>
      </c>
      <c r="J587" t="s">
        <v>103</v>
      </c>
      <c r="K587" t="s">
        <v>12</v>
      </c>
      <c r="L587" t="s">
        <v>186</v>
      </c>
      <c r="M587" t="s">
        <v>170</v>
      </c>
      <c r="N587" t="s">
        <v>171</v>
      </c>
    </row>
    <row r="588" spans="1:84" x14ac:dyDescent="0.3">
      <c r="A588" s="1">
        <v>44194</v>
      </c>
      <c r="B588" s="2">
        <v>0.9197453703703703</v>
      </c>
      <c r="C588" s="2">
        <f t="shared" si="9"/>
        <v>3.4722222222220989E-3</v>
      </c>
      <c r="D588" t="s">
        <v>182</v>
      </c>
      <c r="E588" t="s">
        <v>8</v>
      </c>
      <c r="F588" t="s">
        <v>183</v>
      </c>
      <c r="G588" t="s">
        <v>185</v>
      </c>
      <c r="H588" t="s">
        <v>187</v>
      </c>
      <c r="I588" t="s">
        <v>168</v>
      </c>
      <c r="J588" t="s">
        <v>103</v>
      </c>
      <c r="K588" t="s">
        <v>12</v>
      </c>
      <c r="L588" t="s">
        <v>186</v>
      </c>
      <c r="M588" t="s">
        <v>170</v>
      </c>
      <c r="N588" t="s">
        <v>171</v>
      </c>
    </row>
    <row r="589" spans="1:84" x14ac:dyDescent="0.3">
      <c r="A589" s="1">
        <v>44194</v>
      </c>
      <c r="B589" s="2">
        <v>0.92321759259259262</v>
      </c>
      <c r="C589" s="2">
        <f t="shared" si="9"/>
        <v>3.4722222222223209E-3</v>
      </c>
      <c r="D589" t="s">
        <v>182</v>
      </c>
      <c r="E589" t="s">
        <v>8</v>
      </c>
      <c r="F589" t="s">
        <v>183</v>
      </c>
      <c r="G589" t="s">
        <v>187</v>
      </c>
      <c r="H589" t="s">
        <v>188</v>
      </c>
      <c r="I589" t="s">
        <v>168</v>
      </c>
      <c r="J589" t="s">
        <v>103</v>
      </c>
      <c r="K589" t="s">
        <v>12</v>
      </c>
      <c r="L589" t="s">
        <v>186</v>
      </c>
      <c r="M589" t="s">
        <v>170</v>
      </c>
      <c r="N589" t="s">
        <v>171</v>
      </c>
    </row>
    <row r="590" spans="1:84" x14ac:dyDescent="0.3">
      <c r="A590" s="1">
        <v>44194</v>
      </c>
      <c r="B590" s="2">
        <v>0.92668981481481483</v>
      </c>
      <c r="C590" s="2">
        <f t="shared" si="9"/>
        <v>3.4722222222222099E-3</v>
      </c>
      <c r="D590" t="s">
        <v>182</v>
      </c>
      <c r="E590" t="s">
        <v>8</v>
      </c>
      <c r="F590" t="s">
        <v>183</v>
      </c>
      <c r="G590" t="s">
        <v>188</v>
      </c>
      <c r="H590" t="s">
        <v>189</v>
      </c>
      <c r="I590" t="s">
        <v>168</v>
      </c>
      <c r="J590" t="s">
        <v>103</v>
      </c>
      <c r="K590" t="s">
        <v>12</v>
      </c>
      <c r="L590" t="s">
        <v>186</v>
      </c>
      <c r="M590" t="s">
        <v>170</v>
      </c>
      <c r="N590" t="s">
        <v>171</v>
      </c>
    </row>
    <row r="591" spans="1:84" x14ac:dyDescent="0.3">
      <c r="A591" s="1">
        <v>44194</v>
      </c>
      <c r="B591" s="2">
        <v>0.93016203703703704</v>
      </c>
      <c r="C591" s="2">
        <f t="shared" si="9"/>
        <v>3.4722222222222099E-3</v>
      </c>
      <c r="D591" t="s">
        <v>174</v>
      </c>
      <c r="E591" t="s">
        <v>3</v>
      </c>
      <c r="F591" t="s">
        <v>175</v>
      </c>
    </row>
    <row r="592" spans="1:84" x14ac:dyDescent="0.3">
      <c r="A592" s="1">
        <v>44194</v>
      </c>
      <c r="B592" s="2">
        <v>0.93023148148148149</v>
      </c>
      <c r="C592" s="2">
        <f t="shared" si="9"/>
        <v>6.94444444444553E-5</v>
      </c>
      <c r="D592" t="s">
        <v>190</v>
      </c>
      <c r="E592" t="s">
        <v>3</v>
      </c>
      <c r="F592" t="s">
        <v>191</v>
      </c>
    </row>
    <row r="593" spans="1:14" x14ac:dyDescent="0.3">
      <c r="A593" s="1">
        <v>44194</v>
      </c>
      <c r="B593" s="2">
        <v>0.93035879629629636</v>
      </c>
      <c r="C593" s="2">
        <f t="shared" si="9"/>
        <v>1.2731481481487172E-4</v>
      </c>
      <c r="D593" t="s">
        <v>105</v>
      </c>
      <c r="E593" t="s">
        <v>3</v>
      </c>
      <c r="F593" t="s">
        <v>192</v>
      </c>
    </row>
    <row r="594" spans="1:14" x14ac:dyDescent="0.3">
      <c r="A594" s="1">
        <v>44194</v>
      </c>
      <c r="B594" s="2">
        <v>0.93038194444444444</v>
      </c>
      <c r="C594" s="2">
        <f t="shared" si="9"/>
        <v>2.3148148148077752E-5</v>
      </c>
      <c r="D594" t="s">
        <v>193</v>
      </c>
      <c r="E594" t="s">
        <v>8</v>
      </c>
      <c r="F594" t="s">
        <v>194</v>
      </c>
      <c r="G594" t="s">
        <v>103</v>
      </c>
    </row>
    <row r="595" spans="1:14" x14ac:dyDescent="0.3">
      <c r="A595" s="1">
        <v>44194</v>
      </c>
      <c r="B595" s="2">
        <v>0.93043981481481486</v>
      </c>
      <c r="C595" s="2">
        <f t="shared" si="9"/>
        <v>5.7870370370416424E-5</v>
      </c>
      <c r="D595" t="s">
        <v>122</v>
      </c>
      <c r="E595" t="s">
        <v>3</v>
      </c>
      <c r="F595" t="s">
        <v>195</v>
      </c>
    </row>
    <row r="596" spans="1:14" x14ac:dyDescent="0.3">
      <c r="A596" s="1">
        <v>44194</v>
      </c>
      <c r="B596" s="2">
        <v>0.93046296296296294</v>
      </c>
      <c r="C596" s="2">
        <f t="shared" si="9"/>
        <v>2.3148148148077752E-5</v>
      </c>
      <c r="D596" t="s">
        <v>149</v>
      </c>
      <c r="E596" t="s">
        <v>3</v>
      </c>
      <c r="F596" t="s">
        <v>156</v>
      </c>
    </row>
    <row r="597" spans="1:14" x14ac:dyDescent="0.3">
      <c r="A597" s="1">
        <v>44194</v>
      </c>
      <c r="B597" s="2">
        <v>0.93048611111111112</v>
      </c>
      <c r="C597" s="2">
        <f t="shared" si="9"/>
        <v>2.3148148148188774E-5</v>
      </c>
      <c r="D597" t="s">
        <v>159</v>
      </c>
      <c r="E597" t="s">
        <v>3</v>
      </c>
      <c r="F597" t="s">
        <v>160</v>
      </c>
    </row>
    <row r="598" spans="1:14" x14ac:dyDescent="0.3">
      <c r="A598" s="1">
        <v>44194</v>
      </c>
      <c r="B598" s="2">
        <v>0.93049768518518527</v>
      </c>
      <c r="C598" s="2">
        <f t="shared" si="9"/>
        <v>1.1574074074149898E-5</v>
      </c>
      <c r="D598" t="s">
        <v>196</v>
      </c>
      <c r="E598" t="s">
        <v>8</v>
      </c>
      <c r="F598" t="s">
        <v>197</v>
      </c>
      <c r="G598" t="s">
        <v>184</v>
      </c>
      <c r="H598" t="s">
        <v>185</v>
      </c>
      <c r="I598" t="s">
        <v>168</v>
      </c>
      <c r="J598" t="s">
        <v>103</v>
      </c>
      <c r="K598" t="s">
        <v>12</v>
      </c>
      <c r="L598" t="s">
        <v>186</v>
      </c>
      <c r="M598" t="s">
        <v>170</v>
      </c>
      <c r="N598" t="s">
        <v>171</v>
      </c>
    </row>
    <row r="599" spans="1:14" x14ac:dyDescent="0.3">
      <c r="A599" s="1">
        <v>44194</v>
      </c>
      <c r="B599" s="2">
        <v>0.93396990740740737</v>
      </c>
      <c r="C599" s="2">
        <f t="shared" si="9"/>
        <v>3.4722222222220989E-3</v>
      </c>
      <c r="D599" t="s">
        <v>196</v>
      </c>
      <c r="E599" t="s">
        <v>8</v>
      </c>
      <c r="F599" t="s">
        <v>197</v>
      </c>
      <c r="G599" t="s">
        <v>185</v>
      </c>
      <c r="H599" t="s">
        <v>187</v>
      </c>
      <c r="I599" t="s">
        <v>168</v>
      </c>
      <c r="J599" t="s">
        <v>103</v>
      </c>
      <c r="K599" t="s">
        <v>12</v>
      </c>
      <c r="L599" t="s">
        <v>186</v>
      </c>
      <c r="M599" t="s">
        <v>170</v>
      </c>
      <c r="N599" t="s">
        <v>171</v>
      </c>
    </row>
    <row r="600" spans="1:14" x14ac:dyDescent="0.3">
      <c r="A600" s="1">
        <v>44194</v>
      </c>
      <c r="B600" s="2">
        <v>0.93744212962962958</v>
      </c>
      <c r="C600" s="2">
        <f t="shared" si="9"/>
        <v>3.4722222222222099E-3</v>
      </c>
      <c r="D600" t="s">
        <v>196</v>
      </c>
      <c r="E600" t="s">
        <v>8</v>
      </c>
      <c r="F600" t="s">
        <v>197</v>
      </c>
      <c r="G600" t="s">
        <v>187</v>
      </c>
      <c r="H600" t="s">
        <v>188</v>
      </c>
      <c r="I600" t="s">
        <v>168</v>
      </c>
      <c r="J600" t="s">
        <v>103</v>
      </c>
      <c r="K600" t="s">
        <v>12</v>
      </c>
      <c r="L600" t="s">
        <v>186</v>
      </c>
      <c r="M600" t="s">
        <v>170</v>
      </c>
      <c r="N600" t="s">
        <v>171</v>
      </c>
    </row>
    <row r="601" spans="1:14" x14ac:dyDescent="0.3">
      <c r="A601" s="1">
        <v>44194</v>
      </c>
      <c r="B601" s="2">
        <v>0.9409143518518519</v>
      </c>
      <c r="C601" s="2">
        <f t="shared" si="9"/>
        <v>3.4722222222223209E-3</v>
      </c>
      <c r="D601" t="s">
        <v>196</v>
      </c>
      <c r="E601" t="s">
        <v>8</v>
      </c>
      <c r="F601" t="s">
        <v>197</v>
      </c>
      <c r="G601" t="s">
        <v>188</v>
      </c>
      <c r="H601" t="s">
        <v>189</v>
      </c>
      <c r="I601" t="s">
        <v>168</v>
      </c>
      <c r="J601" t="s">
        <v>103</v>
      </c>
      <c r="K601" t="s">
        <v>12</v>
      </c>
      <c r="L601" t="s">
        <v>186</v>
      </c>
      <c r="M601" t="s">
        <v>170</v>
      </c>
      <c r="N601" t="s">
        <v>171</v>
      </c>
    </row>
    <row r="602" spans="1:14" x14ac:dyDescent="0.3">
      <c r="A602" s="1">
        <v>44194</v>
      </c>
      <c r="B602" s="2">
        <v>0.94438657407407411</v>
      </c>
      <c r="C602" s="2">
        <f t="shared" si="9"/>
        <v>3.4722222222222099E-3</v>
      </c>
      <c r="D602" t="s">
        <v>176</v>
      </c>
      <c r="E602" t="s">
        <v>3</v>
      </c>
      <c r="F602" t="s">
        <v>177</v>
      </c>
    </row>
    <row r="603" spans="1:14" x14ac:dyDescent="0.3">
      <c r="A603" s="1">
        <v>44194</v>
      </c>
      <c r="B603" s="2">
        <v>0.94445601851851846</v>
      </c>
      <c r="C603" s="2">
        <f t="shared" si="9"/>
        <v>6.9444444444344278E-5</v>
      </c>
      <c r="D603" t="s">
        <v>198</v>
      </c>
      <c r="E603" t="s">
        <v>3</v>
      </c>
      <c r="F603" t="s">
        <v>199</v>
      </c>
    </row>
    <row r="604" spans="1:14" x14ac:dyDescent="0.3">
      <c r="A604" s="1">
        <v>44194</v>
      </c>
      <c r="B604" s="2">
        <v>0.94458333333333344</v>
      </c>
      <c r="C604" s="2">
        <f t="shared" si="9"/>
        <v>1.2731481481498275E-4</v>
      </c>
      <c r="D604" t="s">
        <v>116</v>
      </c>
      <c r="E604" t="s">
        <v>3</v>
      </c>
      <c r="F604" t="s">
        <v>178</v>
      </c>
    </row>
    <row r="605" spans="1:14" x14ac:dyDescent="0.3">
      <c r="A605" s="1">
        <v>44194</v>
      </c>
      <c r="B605" s="2">
        <v>0.94460648148148152</v>
      </c>
      <c r="C605" s="2">
        <f t="shared" si="9"/>
        <v>2.3148148148077752E-5</v>
      </c>
      <c r="D605" t="s">
        <v>179</v>
      </c>
      <c r="E605" t="s">
        <v>8</v>
      </c>
      <c r="F605" t="s">
        <v>180</v>
      </c>
      <c r="G605" t="s">
        <v>103</v>
      </c>
    </row>
    <row r="606" spans="1:14" x14ac:dyDescent="0.3">
      <c r="A606" s="1">
        <v>44194</v>
      </c>
      <c r="B606" s="2">
        <v>0.94466435185185194</v>
      </c>
      <c r="C606" s="2">
        <f t="shared" si="9"/>
        <v>5.7870370370416424E-5</v>
      </c>
      <c r="D606" t="s">
        <v>124</v>
      </c>
      <c r="E606" t="s">
        <v>3</v>
      </c>
      <c r="F606" t="s">
        <v>181</v>
      </c>
    </row>
    <row r="607" spans="1:14" x14ac:dyDescent="0.3">
      <c r="A607" s="1">
        <v>44194</v>
      </c>
      <c r="B607" s="2">
        <v>0.95624999999999993</v>
      </c>
      <c r="C607" s="2">
        <f t="shared" si="9"/>
        <v>1.1585648148147998E-2</v>
      </c>
      <c r="D607" t="s">
        <v>118</v>
      </c>
      <c r="E607" t="s">
        <v>3</v>
      </c>
      <c r="F607" t="s">
        <v>139</v>
      </c>
    </row>
    <row r="608" spans="1:14" x14ac:dyDescent="0.3">
      <c r="A608" s="1">
        <v>44194</v>
      </c>
      <c r="B608" s="2">
        <v>0.95634259259259258</v>
      </c>
      <c r="C608" s="2">
        <f t="shared" si="9"/>
        <v>9.2592592592644074E-5</v>
      </c>
      <c r="D608" t="s">
        <v>140</v>
      </c>
      <c r="E608" t="s">
        <v>8</v>
      </c>
      <c r="F608" t="s">
        <v>141</v>
      </c>
      <c r="G608" t="s">
        <v>46</v>
      </c>
    </row>
    <row r="609" spans="1:42" x14ac:dyDescent="0.3">
      <c r="A609" s="1">
        <v>44194</v>
      </c>
      <c r="B609" s="2">
        <v>0.95920138888888884</v>
      </c>
      <c r="C609" s="2">
        <f t="shared" si="9"/>
        <v>2.8587962962962621E-3</v>
      </c>
      <c r="D609" t="s">
        <v>142</v>
      </c>
      <c r="E609" t="s">
        <v>8</v>
      </c>
      <c r="F609" t="s">
        <v>143</v>
      </c>
      <c r="G609" t="s">
        <v>144</v>
      </c>
    </row>
    <row r="610" spans="1:42" x14ac:dyDescent="0.3">
      <c r="A610" s="1">
        <v>44194</v>
      </c>
      <c r="B610" s="2">
        <v>0.95922453703703703</v>
      </c>
      <c r="C610" s="2">
        <f t="shared" si="9"/>
        <v>2.3148148148188774E-5</v>
      </c>
      <c r="D610" t="s">
        <v>145</v>
      </c>
      <c r="E610" t="s">
        <v>3</v>
      </c>
      <c r="F610" t="s">
        <v>146</v>
      </c>
    </row>
    <row r="611" spans="1:42" x14ac:dyDescent="0.3">
      <c r="A611" s="1">
        <v>44194</v>
      </c>
      <c r="B611" s="2">
        <v>0.95924768518518511</v>
      </c>
      <c r="C611" s="2">
        <f t="shared" si="9"/>
        <v>2.3148148148077752E-5</v>
      </c>
      <c r="D611" t="s">
        <v>147</v>
      </c>
      <c r="E611" t="s">
        <v>3</v>
      </c>
      <c r="F611" t="s">
        <v>148</v>
      </c>
    </row>
    <row r="612" spans="1:42" x14ac:dyDescent="0.3">
      <c r="A612" s="1">
        <v>44194</v>
      </c>
      <c r="B612" s="2">
        <v>0.95994212962962966</v>
      </c>
      <c r="C612" s="2">
        <f t="shared" si="9"/>
        <v>6.94444444444553E-4</v>
      </c>
      <c r="D612" t="s">
        <v>149</v>
      </c>
      <c r="E612" t="s">
        <v>3</v>
      </c>
      <c r="F612" t="s">
        <v>150</v>
      </c>
    </row>
    <row r="613" spans="1:42" x14ac:dyDescent="0.3">
      <c r="A613" s="1">
        <v>44194</v>
      </c>
      <c r="B613" s="2">
        <v>0.95996527777777774</v>
      </c>
      <c r="C613" s="2">
        <f t="shared" si="9"/>
        <v>2.3148148148077752E-5</v>
      </c>
      <c r="D613" t="s">
        <v>151</v>
      </c>
      <c r="E613" t="s">
        <v>3</v>
      </c>
      <c r="F613" t="s">
        <v>152</v>
      </c>
    </row>
    <row r="614" spans="1:42" x14ac:dyDescent="0.3">
      <c r="A614" s="1">
        <v>44194</v>
      </c>
      <c r="B614" s="2">
        <v>0.96065972222222218</v>
      </c>
      <c r="C614" s="2">
        <f t="shared" si="9"/>
        <v>6.9444444444444198E-4</v>
      </c>
      <c r="D614" t="s">
        <v>153</v>
      </c>
      <c r="E614" t="s">
        <v>3</v>
      </c>
      <c r="F614" t="s">
        <v>154</v>
      </c>
    </row>
    <row r="615" spans="1:42" s="5" customFormat="1" x14ac:dyDescent="0.3">
      <c r="A615" s="3">
        <v>44195</v>
      </c>
      <c r="B615" s="4">
        <v>3.472222222222222E-3</v>
      </c>
      <c r="C615" s="4"/>
      <c r="D615" s="5" t="s">
        <v>0</v>
      </c>
    </row>
    <row r="616" spans="1:42" s="5" customFormat="1" x14ac:dyDescent="0.3">
      <c r="A616" s="3">
        <v>44195</v>
      </c>
      <c r="B616" s="4">
        <v>0.12847222222222224</v>
      </c>
      <c r="C616" s="4"/>
      <c r="D616" s="5" t="s">
        <v>1</v>
      </c>
    </row>
    <row r="617" spans="1:42" x14ac:dyDescent="0.3">
      <c r="A617" s="1">
        <v>44195</v>
      </c>
      <c r="B617" s="2">
        <v>0.17708333333333334</v>
      </c>
      <c r="C617" s="2"/>
      <c r="D617" t="s">
        <v>2</v>
      </c>
      <c r="E617" t="s">
        <v>3</v>
      </c>
      <c r="F617" t="s">
        <v>4</v>
      </c>
    </row>
    <row r="618" spans="1:42" x14ac:dyDescent="0.3">
      <c r="A618" s="1">
        <v>44195</v>
      </c>
      <c r="B618" s="2">
        <v>0.17821759259259259</v>
      </c>
      <c r="C618" s="2">
        <f t="shared" si="9"/>
        <v>1.1342592592592515E-3</v>
      </c>
      <c r="D618" t="s">
        <v>5</v>
      </c>
      <c r="E618" t="s">
        <v>3</v>
      </c>
      <c r="F618" t="s">
        <v>6</v>
      </c>
    </row>
    <row r="619" spans="1:42" x14ac:dyDescent="0.3">
      <c r="A619" s="1">
        <v>44195</v>
      </c>
      <c r="B619" s="2">
        <v>0.17824074074074073</v>
      </c>
      <c r="C619" s="2">
        <f t="shared" si="9"/>
        <v>2.3148148148133263E-5</v>
      </c>
      <c r="D619" t="s">
        <v>7</v>
      </c>
      <c r="E619" t="s">
        <v>8</v>
      </c>
      <c r="F619" t="s">
        <v>9</v>
      </c>
      <c r="G619" t="s">
        <v>10</v>
      </c>
      <c r="H619" t="s">
        <v>11</v>
      </c>
      <c r="I619" t="s">
        <v>12</v>
      </c>
      <c r="J619" t="s">
        <v>10</v>
      </c>
      <c r="K619" t="s">
        <v>13</v>
      </c>
      <c r="L619" t="s">
        <v>14</v>
      </c>
      <c r="M619" t="s">
        <v>12</v>
      </c>
      <c r="N619" t="s">
        <v>10</v>
      </c>
      <c r="O619" t="s">
        <v>10</v>
      </c>
      <c r="P619" t="s">
        <v>15</v>
      </c>
      <c r="Q619" t="s">
        <v>10</v>
      </c>
      <c r="R619" t="s">
        <v>10</v>
      </c>
      <c r="S619" t="s">
        <v>10</v>
      </c>
      <c r="T619" t="s">
        <v>16</v>
      </c>
      <c r="U619" t="s">
        <v>17</v>
      </c>
      <c r="V619" t="s">
        <v>10</v>
      </c>
      <c r="W619" t="s">
        <v>13</v>
      </c>
      <c r="X619" t="s">
        <v>14</v>
      </c>
      <c r="Y619" t="s">
        <v>12</v>
      </c>
      <c r="Z619" t="s">
        <v>10</v>
      </c>
      <c r="AA619" t="s">
        <v>10</v>
      </c>
      <c r="AB619" t="s">
        <v>15</v>
      </c>
      <c r="AC619" t="s">
        <v>10</v>
      </c>
      <c r="AD619" t="s">
        <v>10</v>
      </c>
      <c r="AE619" t="s">
        <v>10</v>
      </c>
      <c r="AF619" t="s">
        <v>18</v>
      </c>
      <c r="AG619" t="s">
        <v>10</v>
      </c>
      <c r="AH619" t="s">
        <v>10</v>
      </c>
      <c r="AI619" t="s">
        <v>13</v>
      </c>
      <c r="AJ619" t="s">
        <v>14</v>
      </c>
      <c r="AK619" t="s">
        <v>12</v>
      </c>
      <c r="AL619" t="s">
        <v>10</v>
      </c>
      <c r="AM619" t="s">
        <v>10</v>
      </c>
      <c r="AN619" t="s">
        <v>15</v>
      </c>
      <c r="AO619" t="s">
        <v>10</v>
      </c>
      <c r="AP619" t="s">
        <v>10</v>
      </c>
    </row>
    <row r="620" spans="1:42" x14ac:dyDescent="0.3">
      <c r="A620" s="1">
        <v>44195</v>
      </c>
      <c r="B620" s="2">
        <v>0.17829861111111112</v>
      </c>
      <c r="C620" s="2">
        <f t="shared" si="9"/>
        <v>5.7870370370388668E-5</v>
      </c>
      <c r="D620" t="s">
        <v>19</v>
      </c>
      <c r="E620" t="s">
        <v>3</v>
      </c>
      <c r="F620" t="s">
        <v>20</v>
      </c>
    </row>
    <row r="621" spans="1:42" x14ac:dyDescent="0.3">
      <c r="A621" s="1">
        <v>44195</v>
      </c>
      <c r="B621" s="2">
        <v>0.17832175925925928</v>
      </c>
      <c r="C621" s="2">
        <f t="shared" si="9"/>
        <v>2.3148148148161019E-5</v>
      </c>
      <c r="D621" t="s">
        <v>21</v>
      </c>
      <c r="E621" t="s">
        <v>3</v>
      </c>
      <c r="F621" t="s">
        <v>22</v>
      </c>
    </row>
    <row r="622" spans="1:42" x14ac:dyDescent="0.3">
      <c r="A622" s="1">
        <v>44195</v>
      </c>
      <c r="B622" s="2">
        <v>0.17834490740740741</v>
      </c>
      <c r="C622" s="2">
        <f t="shared" si="9"/>
        <v>2.3148148148133263E-5</v>
      </c>
      <c r="D622" t="s">
        <v>23</v>
      </c>
      <c r="E622" t="s">
        <v>3</v>
      </c>
      <c r="F622" t="s">
        <v>24</v>
      </c>
    </row>
    <row r="623" spans="1:42" x14ac:dyDescent="0.3">
      <c r="A623" s="1">
        <v>44195</v>
      </c>
      <c r="B623" s="2">
        <v>0.17836805555555557</v>
      </c>
      <c r="C623" s="2">
        <f t="shared" si="9"/>
        <v>2.3148148148161019E-5</v>
      </c>
      <c r="D623" t="s">
        <v>25</v>
      </c>
      <c r="E623" t="s">
        <v>3</v>
      </c>
      <c r="F623" t="s">
        <v>26</v>
      </c>
    </row>
    <row r="624" spans="1:42" x14ac:dyDescent="0.3">
      <c r="A624" s="1">
        <v>44195</v>
      </c>
      <c r="B624" s="2">
        <v>0.18184027777777778</v>
      </c>
      <c r="C624" s="2">
        <f t="shared" si="9"/>
        <v>3.4722222222222099E-3</v>
      </c>
      <c r="D624" t="s">
        <v>27</v>
      </c>
      <c r="E624" t="s">
        <v>3</v>
      </c>
      <c r="F624" t="s">
        <v>28</v>
      </c>
    </row>
    <row r="625" spans="1:14" x14ac:dyDescent="0.3">
      <c r="A625" s="1">
        <v>44195</v>
      </c>
      <c r="B625" s="2">
        <v>0.18186342592592594</v>
      </c>
      <c r="C625" s="2">
        <f t="shared" si="9"/>
        <v>2.3148148148161019E-5</v>
      </c>
      <c r="D625" t="s">
        <v>29</v>
      </c>
      <c r="E625" t="s">
        <v>8</v>
      </c>
      <c r="F625" t="s">
        <v>30</v>
      </c>
      <c r="G625" t="s">
        <v>10</v>
      </c>
      <c r="H625" t="s">
        <v>31</v>
      </c>
      <c r="I625" t="s">
        <v>12</v>
      </c>
      <c r="J625" t="s">
        <v>10</v>
      </c>
      <c r="K625" t="s">
        <v>32</v>
      </c>
      <c r="L625" t="s">
        <v>33</v>
      </c>
    </row>
    <row r="626" spans="1:14" x14ac:dyDescent="0.3">
      <c r="A626" s="1">
        <v>44195</v>
      </c>
      <c r="B626" s="2">
        <v>0.18190972222222224</v>
      </c>
      <c r="C626" s="2">
        <f t="shared" si="9"/>
        <v>4.6296296296294281E-5</v>
      </c>
      <c r="D626" t="s">
        <v>34</v>
      </c>
      <c r="E626" t="s">
        <v>8</v>
      </c>
      <c r="F626" t="s">
        <v>35</v>
      </c>
      <c r="G626" t="s">
        <v>10</v>
      </c>
      <c r="H626" t="s">
        <v>36</v>
      </c>
      <c r="I626" t="s">
        <v>37</v>
      </c>
      <c r="J626" t="s">
        <v>10</v>
      </c>
      <c r="K626" t="s">
        <v>32</v>
      </c>
      <c r="L626" t="s">
        <v>38</v>
      </c>
      <c r="M626" t="s">
        <v>39</v>
      </c>
      <c r="N626" t="s">
        <v>36</v>
      </c>
    </row>
    <row r="627" spans="1:14" x14ac:dyDescent="0.3">
      <c r="A627" s="1">
        <v>44195</v>
      </c>
      <c r="B627" s="2">
        <v>0.1819560185185185</v>
      </c>
      <c r="C627" s="2">
        <f t="shared" si="9"/>
        <v>4.6296296296266526E-5</v>
      </c>
      <c r="D627" t="s">
        <v>40</v>
      </c>
      <c r="E627" t="s">
        <v>8</v>
      </c>
      <c r="F627" t="s">
        <v>41</v>
      </c>
      <c r="G627" t="s">
        <v>10</v>
      </c>
      <c r="H627" t="s">
        <v>36</v>
      </c>
      <c r="I627" t="s">
        <v>37</v>
      </c>
      <c r="J627" t="s">
        <v>10</v>
      </c>
      <c r="K627" t="s">
        <v>32</v>
      </c>
      <c r="L627" t="s">
        <v>38</v>
      </c>
      <c r="M627" t="s">
        <v>39</v>
      </c>
      <c r="N627" t="s">
        <v>36</v>
      </c>
    </row>
    <row r="628" spans="1:14" x14ac:dyDescent="0.3">
      <c r="A628" s="1">
        <v>44195</v>
      </c>
      <c r="B628" s="2">
        <v>0.1820023148148148</v>
      </c>
      <c r="C628" s="2">
        <f t="shared" si="9"/>
        <v>4.6296296296294281E-5</v>
      </c>
      <c r="D628" t="s">
        <v>42</v>
      </c>
      <c r="E628" t="s">
        <v>3</v>
      </c>
      <c r="F628" t="s">
        <v>43</v>
      </c>
    </row>
    <row r="629" spans="1:14" x14ac:dyDescent="0.3">
      <c r="A629" s="1">
        <v>44195</v>
      </c>
      <c r="B629" s="2">
        <v>0.18315972222222221</v>
      </c>
      <c r="C629" s="2">
        <f t="shared" si="9"/>
        <v>1.1574074074074125E-3</v>
      </c>
      <c r="D629" t="s">
        <v>44</v>
      </c>
      <c r="E629" t="s">
        <v>8</v>
      </c>
      <c r="F629" t="s">
        <v>45</v>
      </c>
      <c r="G629" t="s">
        <v>46</v>
      </c>
    </row>
    <row r="630" spans="1:14" x14ac:dyDescent="0.3">
      <c r="A630" s="1">
        <v>44195</v>
      </c>
      <c r="B630" s="2">
        <v>0.20284722222222221</v>
      </c>
      <c r="C630" s="2">
        <f t="shared" si="9"/>
        <v>1.9687499999999997E-2</v>
      </c>
      <c r="D630" t="s">
        <v>47</v>
      </c>
      <c r="E630" t="s">
        <v>3</v>
      </c>
      <c r="F630" t="s">
        <v>48</v>
      </c>
    </row>
    <row r="631" spans="1:14" x14ac:dyDescent="0.3">
      <c r="A631" s="1">
        <v>44195</v>
      </c>
      <c r="B631" s="2">
        <v>0.20287037037037037</v>
      </c>
      <c r="C631" s="2">
        <f t="shared" si="9"/>
        <v>2.3148148148161019E-5</v>
      </c>
      <c r="D631" t="s">
        <v>49</v>
      </c>
      <c r="E631" t="s">
        <v>3</v>
      </c>
      <c r="F631" t="s">
        <v>50</v>
      </c>
    </row>
    <row r="632" spans="1:14" x14ac:dyDescent="0.3">
      <c r="A632" s="1">
        <v>44195</v>
      </c>
      <c r="B632" s="2">
        <v>0.22743055555555555</v>
      </c>
      <c r="C632" s="2">
        <f t="shared" si="9"/>
        <v>2.4560185185185185E-2</v>
      </c>
      <c r="D632" t="s">
        <v>137</v>
      </c>
      <c r="E632" t="s">
        <v>8</v>
      </c>
      <c r="F632" t="s">
        <v>138</v>
      </c>
      <c r="G632">
        <v>0</v>
      </c>
      <c r="H632">
        <v>0</v>
      </c>
      <c r="I632">
        <v>2400</v>
      </c>
      <c r="J632" t="s">
        <v>128</v>
      </c>
      <c r="K632">
        <v>0</v>
      </c>
    </row>
    <row r="633" spans="1:14" x14ac:dyDescent="0.3">
      <c r="A633" s="1">
        <v>44195</v>
      </c>
      <c r="B633" s="2">
        <v>0.23809027777777778</v>
      </c>
      <c r="C633" s="2">
        <f t="shared" si="9"/>
        <v>1.0659722222222223E-2</v>
      </c>
      <c r="D633" t="s">
        <v>51</v>
      </c>
      <c r="E633" t="s">
        <v>8</v>
      </c>
      <c r="F633" t="s">
        <v>52</v>
      </c>
      <c r="G633" t="s">
        <v>53</v>
      </c>
      <c r="H633">
        <v>0</v>
      </c>
      <c r="I633" t="s">
        <v>54</v>
      </c>
      <c r="J633">
        <v>15892544</v>
      </c>
      <c r="K633" t="s">
        <v>55</v>
      </c>
      <c r="L633">
        <v>1</v>
      </c>
    </row>
    <row r="634" spans="1:14" x14ac:dyDescent="0.3">
      <c r="A634" s="1">
        <v>44195</v>
      </c>
      <c r="B634" s="2">
        <v>0.23878472222222222</v>
      </c>
      <c r="C634" s="2">
        <f t="shared" si="9"/>
        <v>6.9444444444444198E-4</v>
      </c>
      <c r="D634" t="s">
        <v>51</v>
      </c>
      <c r="E634" t="s">
        <v>8</v>
      </c>
      <c r="F634" t="s">
        <v>52</v>
      </c>
      <c r="G634" t="s">
        <v>56</v>
      </c>
      <c r="H634">
        <v>-68176782</v>
      </c>
      <c r="I634" t="s">
        <v>57</v>
      </c>
      <c r="J634">
        <v>1295257603</v>
      </c>
      <c r="K634" t="s">
        <v>58</v>
      </c>
      <c r="L634">
        <v>5309972</v>
      </c>
    </row>
    <row r="635" spans="1:14" x14ac:dyDescent="0.3">
      <c r="A635" s="1">
        <v>44195</v>
      </c>
      <c r="B635" s="2">
        <v>0.23947916666666669</v>
      </c>
      <c r="C635" s="2">
        <f t="shared" si="9"/>
        <v>6.9444444444446973E-4</v>
      </c>
      <c r="D635" t="s">
        <v>51</v>
      </c>
      <c r="E635" t="s">
        <v>8</v>
      </c>
      <c r="F635" t="s">
        <v>52</v>
      </c>
      <c r="G635" t="s">
        <v>59</v>
      </c>
      <c r="H635">
        <v>1094977536</v>
      </c>
      <c r="I635" t="s">
        <v>60</v>
      </c>
      <c r="J635">
        <v>-938458624</v>
      </c>
      <c r="K635" t="s">
        <v>61</v>
      </c>
      <c r="L635">
        <v>410027300</v>
      </c>
    </row>
    <row r="636" spans="1:14" x14ac:dyDescent="0.3">
      <c r="A636" s="1">
        <v>44195</v>
      </c>
      <c r="B636" s="2">
        <v>0.2401736111111111</v>
      </c>
      <c r="C636" s="2">
        <f t="shared" si="9"/>
        <v>6.9444444444441422E-4</v>
      </c>
      <c r="D636" t="s">
        <v>51</v>
      </c>
      <c r="E636" t="s">
        <v>8</v>
      </c>
      <c r="F636" t="s">
        <v>52</v>
      </c>
      <c r="G636" t="s">
        <v>62</v>
      </c>
      <c r="H636">
        <v>4</v>
      </c>
      <c r="I636" t="s">
        <v>63</v>
      </c>
      <c r="J636">
        <v>5654</v>
      </c>
      <c r="K636" t="s">
        <v>64</v>
      </c>
      <c r="L636">
        <v>1</v>
      </c>
    </row>
    <row r="637" spans="1:14" x14ac:dyDescent="0.3">
      <c r="A637" s="1">
        <v>44195</v>
      </c>
      <c r="B637" s="2">
        <v>0.24086805555555557</v>
      </c>
      <c r="C637" s="2">
        <f t="shared" si="9"/>
        <v>6.9444444444446973E-4</v>
      </c>
      <c r="D637" t="s">
        <v>51</v>
      </c>
      <c r="E637" t="s">
        <v>8</v>
      </c>
      <c r="F637" t="s">
        <v>52</v>
      </c>
      <c r="G637" t="s">
        <v>65</v>
      </c>
      <c r="H637">
        <v>10128</v>
      </c>
      <c r="I637" t="s">
        <v>66</v>
      </c>
      <c r="J637">
        <v>1536</v>
      </c>
      <c r="K637" t="s">
        <v>67</v>
      </c>
      <c r="L637">
        <v>1536</v>
      </c>
    </row>
    <row r="638" spans="1:14" x14ac:dyDescent="0.3">
      <c r="A638" s="1">
        <v>44195</v>
      </c>
      <c r="B638" s="2">
        <v>0.24156250000000001</v>
      </c>
      <c r="C638" s="2">
        <f t="shared" si="9"/>
        <v>6.9444444444444198E-4</v>
      </c>
      <c r="D638" t="s">
        <v>68</v>
      </c>
      <c r="E638" t="s">
        <v>3</v>
      </c>
      <c r="F638" t="s">
        <v>69</v>
      </c>
    </row>
    <row r="639" spans="1:14" x14ac:dyDescent="0.3">
      <c r="A639" s="1">
        <v>44195</v>
      </c>
      <c r="B639" s="2">
        <v>0.28472222222222221</v>
      </c>
      <c r="C639" s="2">
        <f t="shared" si="9"/>
        <v>4.3159722222222197E-2</v>
      </c>
      <c r="D639" t="s">
        <v>68</v>
      </c>
      <c r="E639" t="s">
        <v>3</v>
      </c>
      <c r="F639" t="s">
        <v>69</v>
      </c>
    </row>
    <row r="640" spans="1:14" x14ac:dyDescent="0.3">
      <c r="A640" s="1">
        <v>44195</v>
      </c>
      <c r="B640" s="2">
        <v>0.3263888888888889</v>
      </c>
      <c r="C640" s="2">
        <f t="shared" si="9"/>
        <v>4.1666666666666685E-2</v>
      </c>
      <c r="D640" t="s">
        <v>68</v>
      </c>
      <c r="E640" t="s">
        <v>3</v>
      </c>
      <c r="F640" t="s">
        <v>69</v>
      </c>
    </row>
    <row r="641" spans="1:67" x14ac:dyDescent="0.3">
      <c r="A641" s="1">
        <v>44195</v>
      </c>
      <c r="B641" s="2">
        <v>0.36805555555555558</v>
      </c>
      <c r="C641" s="2">
        <f t="shared" si="9"/>
        <v>4.1666666666666685E-2</v>
      </c>
      <c r="D641" t="s">
        <v>68</v>
      </c>
      <c r="E641" t="s">
        <v>3</v>
      </c>
      <c r="F641" t="s">
        <v>69</v>
      </c>
    </row>
    <row r="642" spans="1:67" x14ac:dyDescent="0.3">
      <c r="A642" s="1">
        <v>44195</v>
      </c>
      <c r="B642" s="2">
        <v>0.40972222222222227</v>
      </c>
      <c r="C642" s="2">
        <f t="shared" si="9"/>
        <v>4.1666666666666685E-2</v>
      </c>
      <c r="D642" t="s">
        <v>68</v>
      </c>
      <c r="E642" t="s">
        <v>3</v>
      </c>
      <c r="F642" t="s">
        <v>69</v>
      </c>
    </row>
    <row r="643" spans="1:67" x14ac:dyDescent="0.3">
      <c r="A643" s="1">
        <v>44195</v>
      </c>
      <c r="B643" s="2">
        <v>0.42708333333333331</v>
      </c>
      <c r="C643" s="2">
        <f t="shared" si="9"/>
        <v>1.7361111111111049E-2</v>
      </c>
      <c r="D643" t="s">
        <v>70</v>
      </c>
      <c r="E643" t="s">
        <v>3</v>
      </c>
      <c r="F643" t="s">
        <v>71</v>
      </c>
    </row>
    <row r="644" spans="1:67" x14ac:dyDescent="0.3">
      <c r="A644" s="1">
        <v>44195</v>
      </c>
      <c r="B644" s="2">
        <v>0.42717592592592596</v>
      </c>
      <c r="C644" s="2">
        <f t="shared" si="9"/>
        <v>9.2592592592644074E-5</v>
      </c>
      <c r="D644" t="s">
        <v>72</v>
      </c>
      <c r="E644" t="s">
        <v>8</v>
      </c>
      <c r="F644" t="s">
        <v>73</v>
      </c>
      <c r="G644" t="s">
        <v>10</v>
      </c>
      <c r="H644" t="s">
        <v>10</v>
      </c>
      <c r="I644" t="s">
        <v>74</v>
      </c>
      <c r="J644" t="s">
        <v>33</v>
      </c>
      <c r="K644" t="s">
        <v>75</v>
      </c>
      <c r="L644" t="s">
        <v>76</v>
      </c>
      <c r="M644" t="s">
        <v>33</v>
      </c>
      <c r="N644" t="s">
        <v>77</v>
      </c>
      <c r="O644" t="s">
        <v>10</v>
      </c>
      <c r="P644" t="s">
        <v>33</v>
      </c>
      <c r="Q644" t="s">
        <v>78</v>
      </c>
      <c r="R644" t="s">
        <v>79</v>
      </c>
      <c r="S644" t="s">
        <v>33</v>
      </c>
      <c r="T644" t="s">
        <v>80</v>
      </c>
      <c r="U644" t="s">
        <v>10</v>
      </c>
      <c r="V644" t="s">
        <v>81</v>
      </c>
      <c r="W644" t="s">
        <v>82</v>
      </c>
      <c r="X644" t="s">
        <v>83</v>
      </c>
      <c r="Y644" t="s">
        <v>84</v>
      </c>
      <c r="Z644" t="s">
        <v>85</v>
      </c>
      <c r="AA644" t="s">
        <v>86</v>
      </c>
      <c r="AB644" t="s">
        <v>87</v>
      </c>
      <c r="AC644" t="s">
        <v>88</v>
      </c>
      <c r="AD644" t="s">
        <v>89</v>
      </c>
      <c r="AE644" t="s">
        <v>90</v>
      </c>
      <c r="AF644" t="s">
        <v>91</v>
      </c>
      <c r="AG644" t="s">
        <v>92</v>
      </c>
      <c r="AH644" t="s">
        <v>93</v>
      </c>
      <c r="AI644" t="s">
        <v>94</v>
      </c>
      <c r="AJ644" t="s">
        <v>95</v>
      </c>
      <c r="AK644" t="s">
        <v>96</v>
      </c>
      <c r="AL644" t="s">
        <v>97</v>
      </c>
      <c r="AM644" t="s">
        <v>98</v>
      </c>
      <c r="AN644" t="s">
        <v>99</v>
      </c>
      <c r="AO644" t="s">
        <v>100</v>
      </c>
      <c r="AP644" t="s">
        <v>101</v>
      </c>
      <c r="AQ644" t="s">
        <v>102</v>
      </c>
      <c r="AR644" t="s">
        <v>87</v>
      </c>
      <c r="AS644" t="s">
        <v>88</v>
      </c>
      <c r="AT644" t="s">
        <v>89</v>
      </c>
      <c r="AU644" t="s">
        <v>90</v>
      </c>
      <c r="AV644" t="s">
        <v>91</v>
      </c>
      <c r="AW644" t="s">
        <v>92</v>
      </c>
      <c r="AX644" t="s">
        <v>93</v>
      </c>
      <c r="AY644" t="s">
        <v>94</v>
      </c>
      <c r="AZ644" t="s">
        <v>95</v>
      </c>
      <c r="BA644" t="s">
        <v>96</v>
      </c>
      <c r="BB644" t="s">
        <v>97</v>
      </c>
      <c r="BC644" t="s">
        <v>98</v>
      </c>
      <c r="BD644" t="s">
        <v>99</v>
      </c>
      <c r="BE644" t="s">
        <v>100</v>
      </c>
      <c r="BF644" t="s">
        <v>101</v>
      </c>
      <c r="BG644" t="s">
        <v>102</v>
      </c>
      <c r="BH644" t="s">
        <v>103</v>
      </c>
      <c r="BI644" t="s">
        <v>104</v>
      </c>
      <c r="BJ644" t="s">
        <v>81</v>
      </c>
      <c r="BK644" t="s">
        <v>82</v>
      </c>
      <c r="BL644" t="s">
        <v>83</v>
      </c>
      <c r="BM644" t="s">
        <v>84</v>
      </c>
      <c r="BN644" t="s">
        <v>85</v>
      </c>
      <c r="BO644" t="s">
        <v>86</v>
      </c>
    </row>
    <row r="645" spans="1:67" x14ac:dyDescent="0.3">
      <c r="A645" s="1">
        <v>44195</v>
      </c>
      <c r="B645" s="2">
        <v>0.42862268518518515</v>
      </c>
      <c r="C645" s="2">
        <f t="shared" si="9"/>
        <v>1.4467592592591894E-3</v>
      </c>
      <c r="D645" t="s">
        <v>105</v>
      </c>
      <c r="E645" t="s">
        <v>3</v>
      </c>
      <c r="F645" t="s">
        <v>106</v>
      </c>
    </row>
    <row r="646" spans="1:67" x14ac:dyDescent="0.3">
      <c r="A646" s="1">
        <v>44195</v>
      </c>
      <c r="B646" s="2">
        <v>0.42864583333333334</v>
      </c>
      <c r="C646" s="2">
        <f t="shared" si="9"/>
        <v>2.3148148148188774E-5</v>
      </c>
      <c r="D646" t="s">
        <v>107</v>
      </c>
      <c r="E646" t="s">
        <v>3</v>
      </c>
      <c r="F646" t="s">
        <v>108</v>
      </c>
    </row>
    <row r="647" spans="1:67" x14ac:dyDescent="0.3">
      <c r="A647" s="1">
        <v>44195</v>
      </c>
      <c r="B647" s="2">
        <v>0.42873842592592593</v>
      </c>
      <c r="C647" s="2">
        <f t="shared" si="9"/>
        <v>9.2592592592588563E-5</v>
      </c>
      <c r="D647" t="s">
        <v>109</v>
      </c>
      <c r="E647" t="s">
        <v>8</v>
      </c>
      <c r="F647" t="s">
        <v>110</v>
      </c>
      <c r="G647" t="s">
        <v>10</v>
      </c>
      <c r="H647" t="s">
        <v>10</v>
      </c>
      <c r="I647" t="s">
        <v>74</v>
      </c>
      <c r="J647" t="s">
        <v>33</v>
      </c>
      <c r="K647" t="s">
        <v>111</v>
      </c>
      <c r="L647" t="s">
        <v>76</v>
      </c>
      <c r="M647" t="s">
        <v>33</v>
      </c>
      <c r="N647" t="s">
        <v>112</v>
      </c>
      <c r="O647" t="s">
        <v>79</v>
      </c>
      <c r="P647" t="s">
        <v>33</v>
      </c>
      <c r="Q647" t="s">
        <v>113</v>
      </c>
      <c r="R647" t="s">
        <v>76</v>
      </c>
      <c r="S647" t="s">
        <v>33</v>
      </c>
      <c r="T647" t="s">
        <v>114</v>
      </c>
      <c r="U647" t="s">
        <v>12</v>
      </c>
      <c r="V647" t="s">
        <v>81</v>
      </c>
      <c r="W647" t="s">
        <v>82</v>
      </c>
      <c r="X647" t="s">
        <v>83</v>
      </c>
      <c r="Y647" t="s">
        <v>84</v>
      </c>
      <c r="Z647" t="s">
        <v>85</v>
      </c>
      <c r="AA647" t="s">
        <v>86</v>
      </c>
      <c r="AB647" t="s">
        <v>87</v>
      </c>
      <c r="AC647" t="s">
        <v>88</v>
      </c>
      <c r="AD647" t="s">
        <v>89</v>
      </c>
      <c r="AE647" t="s">
        <v>90</v>
      </c>
      <c r="AF647" t="s">
        <v>91</v>
      </c>
      <c r="AG647" t="s">
        <v>92</v>
      </c>
      <c r="AH647" t="s">
        <v>93</v>
      </c>
      <c r="AI647" t="s">
        <v>94</v>
      </c>
      <c r="AJ647" t="s">
        <v>95</v>
      </c>
      <c r="AK647" t="s">
        <v>96</v>
      </c>
      <c r="AL647" t="s">
        <v>97</v>
      </c>
      <c r="AM647" t="s">
        <v>98</v>
      </c>
      <c r="AN647" t="s">
        <v>99</v>
      </c>
      <c r="AO647" t="s">
        <v>100</v>
      </c>
      <c r="AP647" t="s">
        <v>101</v>
      </c>
      <c r="AQ647" t="s">
        <v>102</v>
      </c>
      <c r="AR647" t="s">
        <v>87</v>
      </c>
      <c r="AS647" t="s">
        <v>88</v>
      </c>
      <c r="AT647" t="s">
        <v>89</v>
      </c>
      <c r="AU647" t="s">
        <v>90</v>
      </c>
      <c r="AV647" t="s">
        <v>91</v>
      </c>
      <c r="AW647" t="s">
        <v>92</v>
      </c>
      <c r="AX647" t="s">
        <v>93</v>
      </c>
      <c r="AY647" t="s">
        <v>94</v>
      </c>
      <c r="AZ647" t="s">
        <v>95</v>
      </c>
      <c r="BA647" t="s">
        <v>96</v>
      </c>
      <c r="BB647" t="s">
        <v>97</v>
      </c>
      <c r="BC647" t="s">
        <v>98</v>
      </c>
      <c r="BD647" t="s">
        <v>99</v>
      </c>
      <c r="BE647" t="s">
        <v>100</v>
      </c>
      <c r="BF647" t="s">
        <v>101</v>
      </c>
      <c r="BG647" t="s">
        <v>102</v>
      </c>
      <c r="BH647" t="s">
        <v>103</v>
      </c>
      <c r="BI647" t="s">
        <v>115</v>
      </c>
      <c r="BJ647" t="s">
        <v>81</v>
      </c>
      <c r="BK647" t="s">
        <v>82</v>
      </c>
      <c r="BL647" t="s">
        <v>83</v>
      </c>
      <c r="BM647" t="s">
        <v>84</v>
      </c>
      <c r="BN647" t="s">
        <v>85</v>
      </c>
      <c r="BO647" t="s">
        <v>86</v>
      </c>
    </row>
    <row r="648" spans="1:67" x14ac:dyDescent="0.3">
      <c r="A648" s="1">
        <v>44195</v>
      </c>
      <c r="B648" s="2">
        <v>0.43018518518518517</v>
      </c>
      <c r="C648" s="2">
        <f t="shared" si="9"/>
        <v>1.4467592592592449E-3</v>
      </c>
      <c r="D648" t="s">
        <v>116</v>
      </c>
      <c r="E648" t="s">
        <v>3</v>
      </c>
      <c r="F648" t="s">
        <v>117</v>
      </c>
    </row>
    <row r="649" spans="1:67" x14ac:dyDescent="0.3">
      <c r="A649" s="1">
        <v>44195</v>
      </c>
      <c r="B649" s="2">
        <v>0.4302083333333333</v>
      </c>
      <c r="C649" s="2">
        <f t="shared" si="9"/>
        <v>2.3148148148133263E-5</v>
      </c>
      <c r="D649" t="s">
        <v>118</v>
      </c>
      <c r="E649" t="s">
        <v>3</v>
      </c>
      <c r="F649" t="s">
        <v>119</v>
      </c>
    </row>
    <row r="650" spans="1:67" x14ac:dyDescent="0.3">
      <c r="A650" s="1">
        <v>44195</v>
      </c>
      <c r="B650" s="2">
        <v>0.43023148148148144</v>
      </c>
      <c r="C650" s="2">
        <f t="shared" ref="C650:C711" si="10">B650-B649</f>
        <v>2.3148148148133263E-5</v>
      </c>
      <c r="D650" t="s">
        <v>120</v>
      </c>
      <c r="E650" t="s">
        <v>3</v>
      </c>
      <c r="F650" t="s">
        <v>121</v>
      </c>
    </row>
    <row r="651" spans="1:67" x14ac:dyDescent="0.3">
      <c r="A651" s="1">
        <v>44195</v>
      </c>
      <c r="B651" s="2">
        <v>0.43025462962962963</v>
      </c>
      <c r="C651" s="2">
        <f t="shared" si="10"/>
        <v>2.3148148148188774E-5</v>
      </c>
      <c r="D651" t="s">
        <v>49</v>
      </c>
      <c r="E651" t="s">
        <v>3</v>
      </c>
      <c r="F651" t="s">
        <v>50</v>
      </c>
    </row>
    <row r="652" spans="1:67" x14ac:dyDescent="0.3">
      <c r="A652" s="1">
        <v>44195</v>
      </c>
      <c r="B652" s="2">
        <v>0.43027777777777776</v>
      </c>
      <c r="C652" s="2">
        <f t="shared" si="10"/>
        <v>2.3148148148133263E-5</v>
      </c>
      <c r="D652" t="s">
        <v>122</v>
      </c>
      <c r="E652" t="s">
        <v>3</v>
      </c>
      <c r="F652" t="s">
        <v>123</v>
      </c>
    </row>
    <row r="653" spans="1:67" x14ac:dyDescent="0.3">
      <c r="A653" s="1">
        <v>44195</v>
      </c>
      <c r="B653" s="2">
        <v>0.43030092592592589</v>
      </c>
      <c r="C653" s="2">
        <f t="shared" si="10"/>
        <v>2.3148148148133263E-5</v>
      </c>
      <c r="D653" t="s">
        <v>124</v>
      </c>
      <c r="E653" t="s">
        <v>3</v>
      </c>
      <c r="F653" t="s">
        <v>125</v>
      </c>
    </row>
    <row r="654" spans="1:67" x14ac:dyDescent="0.3">
      <c r="A654" s="1">
        <v>44195</v>
      </c>
      <c r="B654" s="2">
        <v>0.4375</v>
      </c>
      <c r="C654" s="2">
        <f t="shared" si="10"/>
        <v>7.1990740740741077E-3</v>
      </c>
      <c r="D654" t="s">
        <v>145</v>
      </c>
      <c r="E654" t="s">
        <v>3</v>
      </c>
      <c r="F654" t="s">
        <v>155</v>
      </c>
    </row>
    <row r="655" spans="1:67" x14ac:dyDescent="0.3">
      <c r="A655" s="1">
        <v>44195</v>
      </c>
      <c r="B655" s="2">
        <v>0.43752314814814813</v>
      </c>
      <c r="C655" s="2">
        <f t="shared" si="10"/>
        <v>2.3148148148133263E-5</v>
      </c>
      <c r="D655" t="s">
        <v>149</v>
      </c>
      <c r="E655" t="s">
        <v>3</v>
      </c>
      <c r="F655" t="s">
        <v>156</v>
      </c>
    </row>
    <row r="656" spans="1:67" x14ac:dyDescent="0.3">
      <c r="A656" s="1">
        <v>44195</v>
      </c>
      <c r="B656" s="2">
        <v>0.43753472222222217</v>
      </c>
      <c r="C656" s="2">
        <f t="shared" si="10"/>
        <v>1.1574074074038876E-5</v>
      </c>
      <c r="D656" t="s">
        <v>157</v>
      </c>
      <c r="E656" t="s">
        <v>3</v>
      </c>
      <c r="F656" t="s">
        <v>158</v>
      </c>
    </row>
    <row r="657" spans="1:84" x14ac:dyDescent="0.3">
      <c r="A657" s="1">
        <v>44195</v>
      </c>
      <c r="B657" s="2">
        <v>0.43754629629629632</v>
      </c>
      <c r="C657" s="2">
        <f t="shared" si="10"/>
        <v>1.1574074074149898E-5</v>
      </c>
      <c r="D657" t="s">
        <v>159</v>
      </c>
      <c r="E657" t="s">
        <v>3</v>
      </c>
      <c r="F657" t="s">
        <v>160</v>
      </c>
    </row>
    <row r="658" spans="1:84" x14ac:dyDescent="0.3">
      <c r="A658" s="1">
        <v>44195</v>
      </c>
      <c r="B658" s="2">
        <v>0.43755787037037036</v>
      </c>
      <c r="C658" s="2">
        <f t="shared" si="10"/>
        <v>1.1574074074038876E-5</v>
      </c>
      <c r="D658" t="s">
        <v>161</v>
      </c>
      <c r="E658" t="s">
        <v>8</v>
      </c>
      <c r="F658" t="s">
        <v>162</v>
      </c>
      <c r="G658" t="s">
        <v>10</v>
      </c>
      <c r="H658" t="s">
        <v>163</v>
      </c>
      <c r="I658" t="s">
        <v>164</v>
      </c>
      <c r="J658" t="s">
        <v>10</v>
      </c>
      <c r="K658" t="s">
        <v>163</v>
      </c>
      <c r="L658" t="s">
        <v>164</v>
      </c>
      <c r="M658" t="s">
        <v>165</v>
      </c>
      <c r="N658" t="s">
        <v>166</v>
      </c>
      <c r="O658" t="s">
        <v>167</v>
      </c>
      <c r="P658" t="s">
        <v>168</v>
      </c>
      <c r="Q658" t="s">
        <v>169</v>
      </c>
      <c r="R658">
        <v>13</v>
      </c>
      <c r="S658" t="s">
        <v>170</v>
      </c>
      <c r="T658" t="s">
        <v>171</v>
      </c>
      <c r="U658" t="s">
        <v>172</v>
      </c>
      <c r="V658" t="s">
        <v>165</v>
      </c>
      <c r="W658" t="s">
        <v>166</v>
      </c>
      <c r="X658" t="s">
        <v>167</v>
      </c>
      <c r="Y658" t="s">
        <v>168</v>
      </c>
      <c r="Z658" t="s">
        <v>169</v>
      </c>
      <c r="AA658">
        <v>13</v>
      </c>
      <c r="AB658" t="s">
        <v>170</v>
      </c>
      <c r="AC658" t="s">
        <v>171</v>
      </c>
      <c r="AD658" t="s">
        <v>173</v>
      </c>
      <c r="AE658" t="s">
        <v>165</v>
      </c>
      <c r="AF658" t="s">
        <v>166</v>
      </c>
      <c r="AG658" t="s">
        <v>167</v>
      </c>
      <c r="AH658" t="s">
        <v>168</v>
      </c>
      <c r="AI658" t="s">
        <v>169</v>
      </c>
      <c r="AJ658">
        <v>13</v>
      </c>
      <c r="AK658" t="s">
        <v>170</v>
      </c>
      <c r="AL658" t="s">
        <v>171</v>
      </c>
      <c r="AM658" t="s">
        <v>172</v>
      </c>
      <c r="AN658" t="s">
        <v>165</v>
      </c>
      <c r="AO658" t="s">
        <v>166</v>
      </c>
      <c r="AP658" t="s">
        <v>167</v>
      </c>
      <c r="AQ658" t="s">
        <v>168</v>
      </c>
      <c r="AR658" t="s">
        <v>169</v>
      </c>
      <c r="AS658">
        <v>13</v>
      </c>
      <c r="AT658" t="s">
        <v>170</v>
      </c>
      <c r="AU658" t="s">
        <v>171</v>
      </c>
      <c r="AV658" t="s">
        <v>173</v>
      </c>
      <c r="AW658" t="s">
        <v>165</v>
      </c>
      <c r="AX658" t="s">
        <v>166</v>
      </c>
      <c r="AY658" t="s">
        <v>167</v>
      </c>
      <c r="AZ658" t="s">
        <v>168</v>
      </c>
      <c r="BA658" t="s">
        <v>169</v>
      </c>
      <c r="BB658">
        <v>13</v>
      </c>
      <c r="BC658" t="s">
        <v>170</v>
      </c>
      <c r="BD658" t="s">
        <v>171</v>
      </c>
      <c r="BE658" t="s">
        <v>173</v>
      </c>
      <c r="BF658" t="s">
        <v>165</v>
      </c>
      <c r="BG658" t="s">
        <v>166</v>
      </c>
      <c r="BH658" t="s">
        <v>167</v>
      </c>
      <c r="BI658" t="s">
        <v>168</v>
      </c>
      <c r="BJ658" t="s">
        <v>169</v>
      </c>
      <c r="BK658">
        <v>13</v>
      </c>
      <c r="BL658" t="s">
        <v>170</v>
      </c>
      <c r="BM658" t="s">
        <v>171</v>
      </c>
      <c r="BN658" t="s">
        <v>172</v>
      </c>
      <c r="BO658" t="s">
        <v>165</v>
      </c>
      <c r="BP658" t="s">
        <v>166</v>
      </c>
      <c r="BQ658" t="s">
        <v>167</v>
      </c>
      <c r="BR658" t="s">
        <v>168</v>
      </c>
      <c r="BS658" t="s">
        <v>169</v>
      </c>
      <c r="BT658">
        <v>13</v>
      </c>
      <c r="BU658" t="s">
        <v>170</v>
      </c>
      <c r="BV658" t="s">
        <v>171</v>
      </c>
      <c r="BW658" t="s">
        <v>173</v>
      </c>
      <c r="BX658" t="s">
        <v>165</v>
      </c>
      <c r="BY658" t="s">
        <v>166</v>
      </c>
      <c r="BZ658" t="s">
        <v>167</v>
      </c>
      <c r="CA658" t="s">
        <v>168</v>
      </c>
      <c r="CB658" t="s">
        <v>169</v>
      </c>
      <c r="CC658">
        <v>13</v>
      </c>
      <c r="CD658" t="s">
        <v>170</v>
      </c>
      <c r="CE658" t="s">
        <v>171</v>
      </c>
      <c r="CF658" t="s">
        <v>172</v>
      </c>
    </row>
    <row r="659" spans="1:84" x14ac:dyDescent="0.3">
      <c r="A659" s="1">
        <v>44195</v>
      </c>
      <c r="B659" s="2">
        <v>0.45769675925925929</v>
      </c>
      <c r="C659" s="2">
        <f t="shared" si="10"/>
        <v>2.0138888888888928E-2</v>
      </c>
      <c r="D659" t="s">
        <v>174</v>
      </c>
      <c r="E659" t="s">
        <v>3</v>
      </c>
      <c r="F659" t="s">
        <v>175</v>
      </c>
    </row>
    <row r="660" spans="1:84" x14ac:dyDescent="0.3">
      <c r="A660" s="1">
        <v>44195</v>
      </c>
      <c r="B660" s="2">
        <v>0.45776620370370374</v>
      </c>
      <c r="C660" s="2">
        <f t="shared" si="10"/>
        <v>6.94444444444553E-5</v>
      </c>
      <c r="D660" t="s">
        <v>176</v>
      </c>
      <c r="E660" t="s">
        <v>3</v>
      </c>
      <c r="F660" t="s">
        <v>177</v>
      </c>
    </row>
    <row r="661" spans="1:84" x14ac:dyDescent="0.3">
      <c r="A661" s="1">
        <v>44195</v>
      </c>
      <c r="B661" s="2">
        <v>0.4578356481481482</v>
      </c>
      <c r="C661" s="2">
        <f t="shared" si="10"/>
        <v>6.94444444444553E-5</v>
      </c>
      <c r="D661" t="s">
        <v>116</v>
      </c>
      <c r="E661" t="s">
        <v>3</v>
      </c>
      <c r="F661" t="s">
        <v>178</v>
      </c>
    </row>
    <row r="662" spans="1:84" x14ac:dyDescent="0.3">
      <c r="A662" s="1">
        <v>44195</v>
      </c>
      <c r="B662" s="2">
        <v>0.45785879629629633</v>
      </c>
      <c r="C662" s="2">
        <f t="shared" si="10"/>
        <v>2.3148148148133263E-5</v>
      </c>
      <c r="D662" t="s">
        <v>179</v>
      </c>
      <c r="E662" t="s">
        <v>8</v>
      </c>
      <c r="F662" t="s">
        <v>180</v>
      </c>
      <c r="G662" t="s">
        <v>103</v>
      </c>
    </row>
    <row r="663" spans="1:84" x14ac:dyDescent="0.3">
      <c r="A663" s="1">
        <v>44195</v>
      </c>
      <c r="B663" s="2">
        <v>0.45791666666666669</v>
      </c>
      <c r="C663" s="2">
        <f t="shared" si="10"/>
        <v>5.7870370370360913E-5</v>
      </c>
      <c r="D663" t="s">
        <v>124</v>
      </c>
      <c r="E663" t="s">
        <v>3</v>
      </c>
      <c r="F663" t="s">
        <v>181</v>
      </c>
    </row>
    <row r="664" spans="1:84" x14ac:dyDescent="0.3">
      <c r="A664" s="1">
        <v>44195</v>
      </c>
      <c r="B664" s="2">
        <v>0.45793981481481483</v>
      </c>
      <c r="C664" s="2">
        <f t="shared" si="10"/>
        <v>2.3148148148133263E-5</v>
      </c>
      <c r="D664" t="s">
        <v>182</v>
      </c>
      <c r="E664" t="s">
        <v>8</v>
      </c>
      <c r="F664" t="s">
        <v>183</v>
      </c>
      <c r="G664" t="s">
        <v>184</v>
      </c>
      <c r="H664" t="s">
        <v>185</v>
      </c>
      <c r="I664" t="s">
        <v>168</v>
      </c>
      <c r="J664" t="s">
        <v>103</v>
      </c>
      <c r="K664" t="s">
        <v>12</v>
      </c>
      <c r="L664" t="s">
        <v>186</v>
      </c>
      <c r="M664" t="s">
        <v>170</v>
      </c>
      <c r="N664" t="s">
        <v>171</v>
      </c>
    </row>
    <row r="665" spans="1:84" x14ac:dyDescent="0.3">
      <c r="A665" s="1">
        <v>44195</v>
      </c>
      <c r="B665" s="2">
        <v>0.46141203703703698</v>
      </c>
      <c r="C665" s="2">
        <f t="shared" si="10"/>
        <v>3.4722222222221544E-3</v>
      </c>
      <c r="D665" t="s">
        <v>182</v>
      </c>
      <c r="E665" t="s">
        <v>8</v>
      </c>
      <c r="F665" t="s">
        <v>183</v>
      </c>
      <c r="G665" t="s">
        <v>185</v>
      </c>
      <c r="H665" t="s">
        <v>187</v>
      </c>
      <c r="I665" t="s">
        <v>168</v>
      </c>
      <c r="J665" t="s">
        <v>103</v>
      </c>
      <c r="K665" t="s">
        <v>12</v>
      </c>
      <c r="L665" t="s">
        <v>186</v>
      </c>
      <c r="M665" t="s">
        <v>170</v>
      </c>
      <c r="N665" t="s">
        <v>171</v>
      </c>
    </row>
    <row r="666" spans="1:84" x14ac:dyDescent="0.3">
      <c r="A666" s="1">
        <v>44195</v>
      </c>
      <c r="B666" s="2">
        <v>0.46488425925925925</v>
      </c>
      <c r="C666" s="2">
        <f t="shared" si="10"/>
        <v>3.4722222222222654E-3</v>
      </c>
      <c r="D666" t="s">
        <v>182</v>
      </c>
      <c r="E666" t="s">
        <v>8</v>
      </c>
      <c r="F666" t="s">
        <v>183</v>
      </c>
      <c r="G666" t="s">
        <v>187</v>
      </c>
      <c r="H666" t="s">
        <v>188</v>
      </c>
      <c r="I666" t="s">
        <v>168</v>
      </c>
      <c r="J666" t="s">
        <v>103</v>
      </c>
      <c r="K666" t="s">
        <v>12</v>
      </c>
      <c r="L666" t="s">
        <v>186</v>
      </c>
      <c r="M666" t="s">
        <v>170</v>
      </c>
      <c r="N666" t="s">
        <v>171</v>
      </c>
    </row>
    <row r="667" spans="1:84" x14ac:dyDescent="0.3">
      <c r="A667" s="1">
        <v>44195</v>
      </c>
      <c r="B667" s="2">
        <v>0.46835648148148151</v>
      </c>
      <c r="C667" s="2">
        <f t="shared" si="10"/>
        <v>3.4722222222222654E-3</v>
      </c>
      <c r="D667" t="s">
        <v>182</v>
      </c>
      <c r="E667" t="s">
        <v>8</v>
      </c>
      <c r="F667" t="s">
        <v>183</v>
      </c>
      <c r="G667" t="s">
        <v>188</v>
      </c>
      <c r="H667" t="s">
        <v>189</v>
      </c>
      <c r="I667" t="s">
        <v>168</v>
      </c>
      <c r="J667" t="s">
        <v>103</v>
      </c>
      <c r="K667" t="s">
        <v>12</v>
      </c>
      <c r="L667" t="s">
        <v>186</v>
      </c>
      <c r="M667" t="s">
        <v>170</v>
      </c>
      <c r="N667" t="s">
        <v>171</v>
      </c>
    </row>
    <row r="668" spans="1:84" x14ac:dyDescent="0.3">
      <c r="A668" s="1">
        <v>44195</v>
      </c>
      <c r="B668" s="2">
        <v>0.47182870370370367</v>
      </c>
      <c r="C668" s="2">
        <f t="shared" si="10"/>
        <v>3.4722222222221544E-3</v>
      </c>
      <c r="D668" t="s">
        <v>174</v>
      </c>
      <c r="E668" t="s">
        <v>3</v>
      </c>
      <c r="F668" t="s">
        <v>175</v>
      </c>
    </row>
    <row r="669" spans="1:84" x14ac:dyDescent="0.3">
      <c r="A669" s="1">
        <v>44195</v>
      </c>
      <c r="B669" s="2">
        <v>0.47189814814814812</v>
      </c>
      <c r="C669" s="2">
        <f t="shared" si="10"/>
        <v>6.94444444444553E-5</v>
      </c>
      <c r="D669" t="s">
        <v>190</v>
      </c>
      <c r="E669" t="s">
        <v>3</v>
      </c>
      <c r="F669" t="s">
        <v>191</v>
      </c>
    </row>
    <row r="670" spans="1:84" x14ac:dyDescent="0.3">
      <c r="A670" s="1">
        <v>44195</v>
      </c>
      <c r="B670" s="2">
        <v>0.47202546296296299</v>
      </c>
      <c r="C670" s="2">
        <f t="shared" si="10"/>
        <v>1.2731481481487172E-4</v>
      </c>
      <c r="D670" t="s">
        <v>105</v>
      </c>
      <c r="E670" t="s">
        <v>3</v>
      </c>
      <c r="F670" t="s">
        <v>192</v>
      </c>
    </row>
    <row r="671" spans="1:84" x14ac:dyDescent="0.3">
      <c r="A671" s="1">
        <v>44195</v>
      </c>
      <c r="B671" s="2">
        <v>0.47204861111111113</v>
      </c>
      <c r="C671" s="2">
        <f t="shared" si="10"/>
        <v>2.3148148148133263E-5</v>
      </c>
      <c r="D671" t="s">
        <v>193</v>
      </c>
      <c r="E671" t="s">
        <v>8</v>
      </c>
      <c r="F671" t="s">
        <v>194</v>
      </c>
      <c r="G671" t="s">
        <v>103</v>
      </c>
    </row>
    <row r="672" spans="1:84" x14ac:dyDescent="0.3">
      <c r="A672" s="1">
        <v>44195</v>
      </c>
      <c r="B672" s="2">
        <v>0.47210648148148149</v>
      </c>
      <c r="C672" s="2">
        <f t="shared" si="10"/>
        <v>5.7870370370360913E-5</v>
      </c>
      <c r="D672" t="s">
        <v>122</v>
      </c>
      <c r="E672" t="s">
        <v>3</v>
      </c>
      <c r="F672" t="s">
        <v>195</v>
      </c>
    </row>
    <row r="673" spans="1:14" x14ac:dyDescent="0.3">
      <c r="A673" s="1">
        <v>44195</v>
      </c>
      <c r="B673" s="2">
        <v>0.47212962962962962</v>
      </c>
      <c r="C673" s="2">
        <f t="shared" si="10"/>
        <v>2.3148148148133263E-5</v>
      </c>
      <c r="D673" t="s">
        <v>149</v>
      </c>
      <c r="E673" t="s">
        <v>3</v>
      </c>
      <c r="F673" t="s">
        <v>156</v>
      </c>
    </row>
    <row r="674" spans="1:14" x14ac:dyDescent="0.3">
      <c r="A674" s="1">
        <v>44195</v>
      </c>
      <c r="B674" s="2">
        <v>0.47215277777777781</v>
      </c>
      <c r="C674" s="2">
        <f t="shared" si="10"/>
        <v>2.3148148148188774E-5</v>
      </c>
      <c r="D674" t="s">
        <v>159</v>
      </c>
      <c r="E674" t="s">
        <v>3</v>
      </c>
      <c r="F674" t="s">
        <v>160</v>
      </c>
    </row>
    <row r="675" spans="1:14" x14ac:dyDescent="0.3">
      <c r="A675" s="1">
        <v>44195</v>
      </c>
      <c r="B675" s="2">
        <v>0.47216435185185185</v>
      </c>
      <c r="C675" s="2">
        <f t="shared" si="10"/>
        <v>1.1574074074038876E-5</v>
      </c>
      <c r="D675" t="s">
        <v>196</v>
      </c>
      <c r="E675" t="s">
        <v>8</v>
      </c>
      <c r="F675" t="s">
        <v>197</v>
      </c>
      <c r="G675" t="s">
        <v>184</v>
      </c>
      <c r="H675" t="s">
        <v>185</v>
      </c>
      <c r="I675" t="s">
        <v>168</v>
      </c>
      <c r="J675" t="s">
        <v>103</v>
      </c>
      <c r="K675" t="s">
        <v>12</v>
      </c>
      <c r="L675" t="s">
        <v>186</v>
      </c>
      <c r="M675" t="s">
        <v>170</v>
      </c>
      <c r="N675" t="s">
        <v>171</v>
      </c>
    </row>
    <row r="676" spans="1:14" x14ac:dyDescent="0.3">
      <c r="A676" s="1">
        <v>44195</v>
      </c>
      <c r="B676" s="2">
        <v>0.47563657407407406</v>
      </c>
      <c r="C676" s="2">
        <f t="shared" si="10"/>
        <v>3.4722222222222099E-3</v>
      </c>
      <c r="D676" t="s">
        <v>196</v>
      </c>
      <c r="E676" t="s">
        <v>8</v>
      </c>
      <c r="F676" t="s">
        <v>197</v>
      </c>
      <c r="G676" t="s">
        <v>185</v>
      </c>
      <c r="H676" t="s">
        <v>187</v>
      </c>
      <c r="I676" t="s">
        <v>168</v>
      </c>
      <c r="J676" t="s">
        <v>103</v>
      </c>
      <c r="K676" t="s">
        <v>12</v>
      </c>
      <c r="L676" t="s">
        <v>186</v>
      </c>
      <c r="M676" t="s">
        <v>170</v>
      </c>
      <c r="N676" t="s">
        <v>171</v>
      </c>
    </row>
    <row r="677" spans="1:14" x14ac:dyDescent="0.3">
      <c r="A677" s="1">
        <v>44195</v>
      </c>
      <c r="B677" s="2">
        <v>0.47910879629629632</v>
      </c>
      <c r="C677" s="2">
        <f t="shared" si="10"/>
        <v>3.4722222222222654E-3</v>
      </c>
      <c r="D677" t="s">
        <v>196</v>
      </c>
      <c r="E677" t="s">
        <v>8</v>
      </c>
      <c r="F677" t="s">
        <v>197</v>
      </c>
      <c r="G677" t="s">
        <v>187</v>
      </c>
      <c r="H677" t="s">
        <v>188</v>
      </c>
      <c r="I677" t="s">
        <v>168</v>
      </c>
      <c r="J677" t="s">
        <v>103</v>
      </c>
      <c r="K677" t="s">
        <v>12</v>
      </c>
      <c r="L677" t="s">
        <v>186</v>
      </c>
      <c r="M677" t="s">
        <v>170</v>
      </c>
      <c r="N677" t="s">
        <v>171</v>
      </c>
    </row>
    <row r="678" spans="1:14" x14ac:dyDescent="0.3">
      <c r="A678" s="1">
        <v>44195</v>
      </c>
      <c r="B678" s="2">
        <v>0.48258101851851848</v>
      </c>
      <c r="C678" s="2">
        <f t="shared" si="10"/>
        <v>3.4722222222221544E-3</v>
      </c>
      <c r="D678" t="s">
        <v>196</v>
      </c>
      <c r="E678" t="s">
        <v>8</v>
      </c>
      <c r="F678" t="s">
        <v>197</v>
      </c>
      <c r="G678" t="s">
        <v>188</v>
      </c>
      <c r="H678" t="s">
        <v>189</v>
      </c>
      <c r="I678" t="s">
        <v>168</v>
      </c>
      <c r="J678" t="s">
        <v>103</v>
      </c>
      <c r="K678" t="s">
        <v>12</v>
      </c>
      <c r="L678" t="s">
        <v>186</v>
      </c>
      <c r="M678" t="s">
        <v>170</v>
      </c>
      <c r="N678" t="s">
        <v>171</v>
      </c>
    </row>
    <row r="679" spans="1:14" x14ac:dyDescent="0.3">
      <c r="A679" s="1">
        <v>44195</v>
      </c>
      <c r="B679" s="2">
        <v>0.48605324074074074</v>
      </c>
      <c r="C679" s="2">
        <f t="shared" si="10"/>
        <v>3.4722222222222654E-3</v>
      </c>
      <c r="D679" t="s">
        <v>176</v>
      </c>
      <c r="E679" t="s">
        <v>3</v>
      </c>
      <c r="F679" t="s">
        <v>177</v>
      </c>
    </row>
    <row r="680" spans="1:14" x14ac:dyDescent="0.3">
      <c r="A680" s="1">
        <v>44195</v>
      </c>
      <c r="B680" s="2">
        <v>0.4861226851851852</v>
      </c>
      <c r="C680" s="2">
        <f t="shared" si="10"/>
        <v>6.94444444444553E-5</v>
      </c>
      <c r="D680" t="s">
        <v>198</v>
      </c>
      <c r="E680" t="s">
        <v>3</v>
      </c>
      <c r="F680" t="s">
        <v>199</v>
      </c>
    </row>
    <row r="681" spans="1:14" x14ac:dyDescent="0.3">
      <c r="A681" s="1">
        <v>44195</v>
      </c>
      <c r="B681" s="2">
        <v>0.48625000000000002</v>
      </c>
      <c r="C681" s="2">
        <f t="shared" si="10"/>
        <v>1.2731481481481621E-4</v>
      </c>
      <c r="D681" t="s">
        <v>116</v>
      </c>
      <c r="E681" t="s">
        <v>3</v>
      </c>
      <c r="F681" t="s">
        <v>178</v>
      </c>
    </row>
    <row r="682" spans="1:14" x14ac:dyDescent="0.3">
      <c r="A682" s="1">
        <v>44195</v>
      </c>
      <c r="B682" s="2">
        <v>0.48627314814814815</v>
      </c>
      <c r="C682" s="2">
        <f t="shared" si="10"/>
        <v>2.3148148148133263E-5</v>
      </c>
      <c r="D682" t="s">
        <v>179</v>
      </c>
      <c r="E682" t="s">
        <v>8</v>
      </c>
      <c r="F682" t="s">
        <v>180</v>
      </c>
      <c r="G682" t="s">
        <v>103</v>
      </c>
    </row>
    <row r="683" spans="1:14" x14ac:dyDescent="0.3">
      <c r="A683" s="1">
        <v>44195</v>
      </c>
      <c r="B683" s="2">
        <v>0.48633101851851851</v>
      </c>
      <c r="C683" s="2">
        <f t="shared" si="10"/>
        <v>5.7870370370360913E-5</v>
      </c>
      <c r="D683" t="s">
        <v>124</v>
      </c>
      <c r="E683" t="s">
        <v>3</v>
      </c>
      <c r="F683" t="s">
        <v>181</v>
      </c>
    </row>
    <row r="684" spans="1:14" x14ac:dyDescent="0.3">
      <c r="A684" s="1">
        <v>44195</v>
      </c>
      <c r="B684" s="2">
        <v>0.49305555555555558</v>
      </c>
      <c r="C684" s="2">
        <f t="shared" si="10"/>
        <v>6.7245370370370705E-3</v>
      </c>
      <c r="D684" t="s">
        <v>68</v>
      </c>
      <c r="E684" t="s">
        <v>3</v>
      </c>
      <c r="F684" t="s">
        <v>69</v>
      </c>
    </row>
    <row r="685" spans="1:14" x14ac:dyDescent="0.3">
      <c r="A685" s="1">
        <v>44195</v>
      </c>
      <c r="B685" s="2">
        <v>0.5</v>
      </c>
      <c r="C685" s="2">
        <f t="shared" si="10"/>
        <v>6.9444444444444198E-3</v>
      </c>
      <c r="D685" t="s">
        <v>129</v>
      </c>
      <c r="E685" t="s">
        <v>8</v>
      </c>
      <c r="F685" t="s">
        <v>130</v>
      </c>
      <c r="G685" t="s">
        <v>131</v>
      </c>
      <c r="H685" t="s">
        <v>132</v>
      </c>
      <c r="I685" t="s">
        <v>46</v>
      </c>
    </row>
    <row r="686" spans="1:14" x14ac:dyDescent="0.3">
      <c r="A686" s="1">
        <v>44195</v>
      </c>
      <c r="B686" s="2">
        <v>0.53472222222222221</v>
      </c>
      <c r="C686" s="2">
        <f t="shared" si="10"/>
        <v>3.472222222222221E-2</v>
      </c>
      <c r="D686" t="s">
        <v>68</v>
      </c>
      <c r="E686" t="s">
        <v>3</v>
      </c>
      <c r="F686" t="s">
        <v>69</v>
      </c>
    </row>
    <row r="687" spans="1:14" x14ac:dyDescent="0.3">
      <c r="A687" s="1">
        <v>44195</v>
      </c>
      <c r="B687" s="2">
        <v>0.56076388888888895</v>
      </c>
      <c r="C687" s="2">
        <f t="shared" si="10"/>
        <v>2.6041666666666741E-2</v>
      </c>
      <c r="D687" t="s">
        <v>137</v>
      </c>
      <c r="E687" t="s">
        <v>8</v>
      </c>
      <c r="F687" t="s">
        <v>138</v>
      </c>
      <c r="G687">
        <v>2400</v>
      </c>
      <c r="H687">
        <v>2400</v>
      </c>
      <c r="I687">
        <v>2400</v>
      </c>
      <c r="J687" t="s">
        <v>128</v>
      </c>
      <c r="K687">
        <v>2400</v>
      </c>
    </row>
    <row r="688" spans="1:14" x14ac:dyDescent="0.3">
      <c r="A688" s="1">
        <v>44195</v>
      </c>
      <c r="B688" s="2">
        <v>0.57638888888888895</v>
      </c>
      <c r="C688" s="2">
        <f t="shared" si="10"/>
        <v>1.5625E-2</v>
      </c>
      <c r="D688" t="s">
        <v>68</v>
      </c>
      <c r="E688" t="s">
        <v>3</v>
      </c>
      <c r="F688" t="s">
        <v>69</v>
      </c>
    </row>
    <row r="689" spans="1:11" x14ac:dyDescent="0.3">
      <c r="A689" s="1">
        <v>44195</v>
      </c>
      <c r="B689" s="2">
        <v>0.61805555555555558</v>
      </c>
      <c r="C689" s="2">
        <f t="shared" si="10"/>
        <v>4.166666666666663E-2</v>
      </c>
      <c r="D689" t="s">
        <v>68</v>
      </c>
      <c r="E689" t="s">
        <v>3</v>
      </c>
      <c r="F689" t="s">
        <v>69</v>
      </c>
    </row>
    <row r="690" spans="1:11" x14ac:dyDescent="0.3">
      <c r="A690" s="1">
        <v>44195</v>
      </c>
      <c r="B690" s="2">
        <v>0.65972222222222221</v>
      </c>
      <c r="C690" s="2">
        <f t="shared" si="10"/>
        <v>4.166666666666663E-2</v>
      </c>
      <c r="D690" t="s">
        <v>68</v>
      </c>
      <c r="E690" t="s">
        <v>3</v>
      </c>
      <c r="F690" t="s">
        <v>69</v>
      </c>
    </row>
    <row r="691" spans="1:11" x14ac:dyDescent="0.3">
      <c r="A691" s="1">
        <v>44195</v>
      </c>
      <c r="B691" s="2">
        <v>0.70138888888888884</v>
      </c>
      <c r="C691" s="2">
        <f t="shared" si="10"/>
        <v>4.166666666666663E-2</v>
      </c>
      <c r="D691" t="s">
        <v>68</v>
      </c>
      <c r="E691" t="s">
        <v>3</v>
      </c>
      <c r="F691" t="s">
        <v>69</v>
      </c>
    </row>
    <row r="692" spans="1:11" x14ac:dyDescent="0.3">
      <c r="A692" s="1">
        <v>44195</v>
      </c>
      <c r="B692" s="2">
        <v>0.74305555555555547</v>
      </c>
      <c r="C692" s="2">
        <f t="shared" si="10"/>
        <v>4.166666666666663E-2</v>
      </c>
      <c r="D692" t="s">
        <v>68</v>
      </c>
      <c r="E692" t="s">
        <v>3</v>
      </c>
      <c r="F692" t="s">
        <v>69</v>
      </c>
    </row>
    <row r="693" spans="1:11" x14ac:dyDescent="0.3">
      <c r="A693" s="1">
        <v>44195</v>
      </c>
      <c r="B693" s="2">
        <v>0.78472222222222221</v>
      </c>
      <c r="C693" s="2">
        <f t="shared" si="10"/>
        <v>4.1666666666666741E-2</v>
      </c>
      <c r="D693" t="s">
        <v>68</v>
      </c>
      <c r="E693" t="s">
        <v>3</v>
      </c>
      <c r="F693" t="s">
        <v>69</v>
      </c>
    </row>
    <row r="694" spans="1:11" x14ac:dyDescent="0.3">
      <c r="A694" s="1">
        <v>44195</v>
      </c>
      <c r="B694" s="2">
        <v>0.82638888888888884</v>
      </c>
      <c r="C694" s="2">
        <f t="shared" si="10"/>
        <v>4.166666666666663E-2</v>
      </c>
      <c r="D694" t="s">
        <v>68</v>
      </c>
      <c r="E694" t="s">
        <v>3</v>
      </c>
      <c r="F694" t="s">
        <v>69</v>
      </c>
    </row>
    <row r="695" spans="1:11" x14ac:dyDescent="0.3">
      <c r="A695" s="1">
        <v>44195</v>
      </c>
      <c r="B695" s="2">
        <v>0.86805555555555547</v>
      </c>
      <c r="C695" s="2">
        <f t="shared" si="10"/>
        <v>4.166666666666663E-2</v>
      </c>
      <c r="D695" t="s">
        <v>68</v>
      </c>
      <c r="E695" t="s">
        <v>3</v>
      </c>
      <c r="F695" t="s">
        <v>69</v>
      </c>
    </row>
    <row r="696" spans="1:11" x14ac:dyDescent="0.3">
      <c r="A696" s="1">
        <v>44195</v>
      </c>
      <c r="B696" s="2">
        <v>0.87326388888888884</v>
      </c>
      <c r="C696" s="2">
        <f t="shared" si="10"/>
        <v>5.2083333333333703E-3</v>
      </c>
      <c r="D696" t="s">
        <v>126</v>
      </c>
      <c r="E696" t="s">
        <v>8</v>
      </c>
      <c r="F696" t="s">
        <v>127</v>
      </c>
      <c r="G696">
        <v>4800</v>
      </c>
      <c r="H696">
        <v>4800</v>
      </c>
      <c r="I696">
        <v>2400</v>
      </c>
      <c r="J696" t="s">
        <v>128</v>
      </c>
      <c r="K696">
        <v>2400</v>
      </c>
    </row>
    <row r="697" spans="1:11" x14ac:dyDescent="0.3">
      <c r="A697" s="1">
        <v>44195</v>
      </c>
      <c r="B697" s="2">
        <v>0.90972222222222221</v>
      </c>
      <c r="C697" s="2">
        <f t="shared" si="10"/>
        <v>3.645833333333337E-2</v>
      </c>
      <c r="D697" t="s">
        <v>68</v>
      </c>
      <c r="E697" t="s">
        <v>3</v>
      </c>
      <c r="F697" t="s">
        <v>69</v>
      </c>
    </row>
    <row r="698" spans="1:11" x14ac:dyDescent="0.3">
      <c r="A698" s="1">
        <v>44195</v>
      </c>
      <c r="B698" s="2">
        <v>0.95138888888888884</v>
      </c>
      <c r="C698" s="2">
        <f t="shared" si="10"/>
        <v>4.166666666666663E-2</v>
      </c>
      <c r="D698" t="s">
        <v>68</v>
      </c>
      <c r="E698" t="s">
        <v>3</v>
      </c>
      <c r="F698" t="s">
        <v>69</v>
      </c>
    </row>
    <row r="699" spans="1:11" x14ac:dyDescent="0.3">
      <c r="A699" s="1">
        <v>44195</v>
      </c>
      <c r="B699" s="2">
        <v>0.99305555555555547</v>
      </c>
      <c r="C699" s="2">
        <f t="shared" si="10"/>
        <v>4.166666666666663E-2</v>
      </c>
      <c r="D699" t="s">
        <v>68</v>
      </c>
      <c r="E699" t="s">
        <v>3</v>
      </c>
      <c r="F699" t="s">
        <v>69</v>
      </c>
    </row>
    <row r="700" spans="1:11" x14ac:dyDescent="0.3">
      <c r="A700" s="1">
        <v>44196</v>
      </c>
      <c r="B700" s="2">
        <v>3.4722222222222224E-2</v>
      </c>
      <c r="C700" s="2">
        <v>4.1666666666666664E-2</v>
      </c>
      <c r="D700" t="s">
        <v>68</v>
      </c>
      <c r="E700" t="s">
        <v>3</v>
      </c>
      <c r="F700" t="s">
        <v>69</v>
      </c>
    </row>
    <row r="701" spans="1:11" x14ac:dyDescent="0.3">
      <c r="A701" s="1">
        <v>44196</v>
      </c>
      <c r="B701" s="2">
        <v>7.6388888888888895E-2</v>
      </c>
      <c r="C701" s="2">
        <f t="shared" si="10"/>
        <v>4.1666666666666671E-2</v>
      </c>
      <c r="D701" t="s">
        <v>68</v>
      </c>
      <c r="E701" t="s">
        <v>3</v>
      </c>
      <c r="F701" t="s">
        <v>69</v>
      </c>
    </row>
    <row r="702" spans="1:11" x14ac:dyDescent="0.3">
      <c r="A702" s="1">
        <v>44196</v>
      </c>
      <c r="B702" s="2">
        <v>0.11805555555555557</v>
      </c>
      <c r="C702" s="2">
        <f t="shared" si="10"/>
        <v>4.1666666666666671E-2</v>
      </c>
      <c r="D702" t="s">
        <v>68</v>
      </c>
      <c r="E702" t="s">
        <v>3</v>
      </c>
      <c r="F702" t="s">
        <v>69</v>
      </c>
    </row>
    <row r="703" spans="1:11" x14ac:dyDescent="0.3">
      <c r="A703" s="1">
        <v>44196</v>
      </c>
      <c r="B703" s="2">
        <v>0.13692129629629629</v>
      </c>
      <c r="C703" s="2">
        <f t="shared" si="10"/>
        <v>1.8865740740740725E-2</v>
      </c>
      <c r="D703" t="s">
        <v>200</v>
      </c>
      <c r="E703" t="s">
        <v>3</v>
      </c>
      <c r="F703" t="s">
        <v>201</v>
      </c>
    </row>
    <row r="704" spans="1:11" x14ac:dyDescent="0.3">
      <c r="A704" s="1">
        <v>44196</v>
      </c>
      <c r="B704" s="2">
        <v>0.13702546296296295</v>
      </c>
      <c r="C704" s="2">
        <f t="shared" si="10"/>
        <v>1.0416666666665519E-4</v>
      </c>
      <c r="D704" t="s">
        <v>118</v>
      </c>
      <c r="E704" t="s">
        <v>3</v>
      </c>
      <c r="F704" t="s">
        <v>139</v>
      </c>
    </row>
    <row r="705" spans="1:7" x14ac:dyDescent="0.3">
      <c r="A705" s="1">
        <v>44196</v>
      </c>
      <c r="B705" s="2">
        <v>0.13711805555555556</v>
      </c>
      <c r="C705" s="2">
        <f t="shared" si="10"/>
        <v>9.2592592592616318E-5</v>
      </c>
      <c r="D705" t="s">
        <v>202</v>
      </c>
      <c r="E705" t="s">
        <v>3</v>
      </c>
      <c r="F705" t="s">
        <v>203</v>
      </c>
    </row>
    <row r="706" spans="1:7" x14ac:dyDescent="0.3">
      <c r="A706" s="1">
        <v>44196</v>
      </c>
      <c r="B706" s="2">
        <v>0.13714120370370372</v>
      </c>
      <c r="C706" s="2">
        <f t="shared" si="10"/>
        <v>2.3148148148161019E-5</v>
      </c>
      <c r="D706" t="s">
        <v>145</v>
      </c>
      <c r="E706" t="s">
        <v>3</v>
      </c>
      <c r="F706" t="s">
        <v>155</v>
      </c>
    </row>
    <row r="707" spans="1:7" x14ac:dyDescent="0.3">
      <c r="A707" s="1">
        <v>44196</v>
      </c>
      <c r="B707" s="2">
        <v>0.13716435185185186</v>
      </c>
      <c r="C707" s="2">
        <f t="shared" si="10"/>
        <v>2.3148148148133263E-5</v>
      </c>
      <c r="D707" t="s">
        <v>149</v>
      </c>
      <c r="E707" t="s">
        <v>3</v>
      </c>
      <c r="F707" t="s">
        <v>150</v>
      </c>
    </row>
    <row r="708" spans="1:7" x14ac:dyDescent="0.3">
      <c r="A708" s="1">
        <v>44196</v>
      </c>
      <c r="B708" s="2">
        <v>0.13718749999999999</v>
      </c>
      <c r="C708" s="2">
        <f t="shared" si="10"/>
        <v>2.3148148148133263E-5</v>
      </c>
      <c r="D708" t="s">
        <v>193</v>
      </c>
      <c r="E708" t="s">
        <v>8</v>
      </c>
      <c r="F708" t="s">
        <v>194</v>
      </c>
      <c r="G708" t="s">
        <v>219</v>
      </c>
    </row>
    <row r="709" spans="1:7" x14ac:dyDescent="0.3">
      <c r="A709" s="1">
        <v>44196</v>
      </c>
      <c r="B709" s="2">
        <v>0.13724537037037035</v>
      </c>
      <c r="C709" s="2">
        <f t="shared" si="10"/>
        <v>5.7870370370360913E-5</v>
      </c>
      <c r="D709" t="s">
        <v>179</v>
      </c>
      <c r="E709" t="s">
        <v>8</v>
      </c>
      <c r="F709" t="s">
        <v>180</v>
      </c>
      <c r="G709" t="s">
        <v>219</v>
      </c>
    </row>
    <row r="710" spans="1:7" x14ac:dyDescent="0.3">
      <c r="A710" s="1">
        <v>44196</v>
      </c>
      <c r="B710" s="2">
        <v>0.13730324074074074</v>
      </c>
      <c r="C710" s="2">
        <f t="shared" si="10"/>
        <v>5.7870370370388668E-5</v>
      </c>
      <c r="D710" t="s">
        <v>204</v>
      </c>
      <c r="E710" t="s">
        <v>8</v>
      </c>
      <c r="F710" t="s">
        <v>205</v>
      </c>
      <c r="G710" t="s">
        <v>206</v>
      </c>
    </row>
    <row r="711" spans="1:7" x14ac:dyDescent="0.3">
      <c r="A711" s="1">
        <v>44196</v>
      </c>
      <c r="B711" s="2">
        <v>0.1373263888888889</v>
      </c>
      <c r="C711" s="2">
        <f t="shared" si="10"/>
        <v>2.3148148148161019E-5</v>
      </c>
      <c r="D711" t="s">
        <v>207</v>
      </c>
      <c r="E711" t="s">
        <v>3</v>
      </c>
      <c r="F711" t="s">
        <v>208</v>
      </c>
    </row>
    <row r="712" spans="1:7" s="5" customFormat="1" x14ac:dyDescent="0.3">
      <c r="A712" s="3">
        <v>44196</v>
      </c>
      <c r="B712" s="4">
        <v>0.14039351851851853</v>
      </c>
      <c r="C712" s="4"/>
      <c r="D712" s="5" t="s">
        <v>209</v>
      </c>
    </row>
    <row r="713" spans="1:7" s="5" customFormat="1" x14ac:dyDescent="0.3">
      <c r="A713" s="3">
        <v>44196</v>
      </c>
      <c r="B713" s="4">
        <v>0.1542824074074074</v>
      </c>
      <c r="C713" s="4"/>
      <c r="D713" s="5" t="s">
        <v>210</v>
      </c>
    </row>
    <row r="714" spans="1:7" x14ac:dyDescent="0.3">
      <c r="A714" s="1">
        <v>44196</v>
      </c>
      <c r="B714" s="2">
        <v>0.15497685185185187</v>
      </c>
      <c r="C714" s="2"/>
      <c r="D714" t="s">
        <v>211</v>
      </c>
      <c r="E714" t="s">
        <v>3</v>
      </c>
      <c r="F714" t="s">
        <v>212</v>
      </c>
    </row>
    <row r="715" spans="1:7" x14ac:dyDescent="0.3">
      <c r="A715" s="1">
        <v>44196</v>
      </c>
      <c r="B715" s="2">
        <v>0.155</v>
      </c>
      <c r="C715" s="2">
        <f t="shared" ref="C715:C777" si="11">B715-B714</f>
        <v>2.3148148148133263E-5</v>
      </c>
      <c r="D715" t="s">
        <v>213</v>
      </c>
      <c r="E715" t="s">
        <v>8</v>
      </c>
      <c r="F715" t="s">
        <v>214</v>
      </c>
      <c r="G715" t="s">
        <v>215</v>
      </c>
    </row>
    <row r="716" spans="1:7" x14ac:dyDescent="0.3">
      <c r="A716" s="1">
        <v>44196</v>
      </c>
      <c r="B716" s="2">
        <v>0.15502314814814813</v>
      </c>
      <c r="C716" s="2">
        <f t="shared" si="11"/>
        <v>2.3148148148133263E-5</v>
      </c>
      <c r="D716" t="s">
        <v>216</v>
      </c>
      <c r="E716" t="s">
        <v>8</v>
      </c>
      <c r="F716" t="s">
        <v>217</v>
      </c>
      <c r="G716" t="s">
        <v>206</v>
      </c>
    </row>
    <row r="717" spans="1:7" x14ac:dyDescent="0.3">
      <c r="A717" s="1">
        <v>44196</v>
      </c>
      <c r="B717" s="2">
        <v>0.15504629629629629</v>
      </c>
      <c r="C717" s="2">
        <f t="shared" si="11"/>
        <v>2.3148148148161019E-5</v>
      </c>
      <c r="D717" t="s">
        <v>49</v>
      </c>
      <c r="E717" t="s">
        <v>3</v>
      </c>
      <c r="F717" t="s">
        <v>50</v>
      </c>
    </row>
    <row r="718" spans="1:7" x14ac:dyDescent="0.3">
      <c r="A718" s="1">
        <v>44196</v>
      </c>
      <c r="B718" s="2">
        <v>0.15506944444444445</v>
      </c>
      <c r="C718" s="2">
        <f t="shared" si="11"/>
        <v>2.3148148148161019E-5</v>
      </c>
      <c r="D718" t="s">
        <v>68</v>
      </c>
      <c r="E718" t="s">
        <v>3</v>
      </c>
      <c r="F718" t="s">
        <v>218</v>
      </c>
    </row>
    <row r="719" spans="1:7" x14ac:dyDescent="0.3">
      <c r="A719" s="1">
        <v>44196</v>
      </c>
      <c r="B719" s="2">
        <v>0.16895833333333332</v>
      </c>
      <c r="C719" s="2">
        <f t="shared" si="11"/>
        <v>1.3888888888888867E-2</v>
      </c>
      <c r="D719" t="s">
        <v>193</v>
      </c>
      <c r="E719" t="s">
        <v>8</v>
      </c>
      <c r="F719" t="s">
        <v>194</v>
      </c>
      <c r="G719" t="s">
        <v>220</v>
      </c>
    </row>
    <row r="720" spans="1:7" x14ac:dyDescent="0.3">
      <c r="A720" s="1">
        <v>44196</v>
      </c>
      <c r="B720" s="2">
        <v>0.16901620370370371</v>
      </c>
      <c r="C720" s="2">
        <f t="shared" si="11"/>
        <v>5.7870370370388668E-5</v>
      </c>
      <c r="D720" t="s">
        <v>179</v>
      </c>
      <c r="E720" t="s">
        <v>8</v>
      </c>
      <c r="F720" t="s">
        <v>180</v>
      </c>
      <c r="G720" t="s">
        <v>220</v>
      </c>
    </row>
    <row r="721" spans="1:11" x14ac:dyDescent="0.3">
      <c r="A721" s="1">
        <v>44196</v>
      </c>
      <c r="B721" s="2">
        <v>0.16907407407407407</v>
      </c>
      <c r="C721" s="2">
        <f t="shared" si="11"/>
        <v>5.7870370370360913E-5</v>
      </c>
      <c r="D721" t="s">
        <v>122</v>
      </c>
      <c r="E721" t="s">
        <v>3</v>
      </c>
      <c r="F721" t="s">
        <v>195</v>
      </c>
    </row>
    <row r="722" spans="1:11" x14ac:dyDescent="0.3">
      <c r="A722" s="1">
        <v>44196</v>
      </c>
      <c r="B722" s="2">
        <v>0.16909722222222223</v>
      </c>
      <c r="C722" s="2">
        <f t="shared" si="11"/>
        <v>2.3148148148161019E-5</v>
      </c>
      <c r="D722" t="s">
        <v>124</v>
      </c>
      <c r="E722" t="s">
        <v>3</v>
      </c>
      <c r="F722" t="s">
        <v>181</v>
      </c>
    </row>
    <row r="723" spans="1:11" x14ac:dyDescent="0.3">
      <c r="A723" s="1">
        <v>44196</v>
      </c>
      <c r="B723" s="2">
        <v>0.20138888888888887</v>
      </c>
      <c r="C723" s="2">
        <f t="shared" si="11"/>
        <v>3.2291666666666635E-2</v>
      </c>
      <c r="D723" t="s">
        <v>68</v>
      </c>
      <c r="E723" t="s">
        <v>3</v>
      </c>
      <c r="F723" t="s">
        <v>218</v>
      </c>
    </row>
    <row r="724" spans="1:11" x14ac:dyDescent="0.3">
      <c r="A724" s="1">
        <v>44196</v>
      </c>
      <c r="B724" s="2">
        <v>0.22743055555555555</v>
      </c>
      <c r="C724" s="2">
        <f t="shared" si="11"/>
        <v>2.6041666666666685E-2</v>
      </c>
      <c r="D724" t="s">
        <v>137</v>
      </c>
      <c r="E724" t="s">
        <v>8</v>
      </c>
      <c r="F724" t="s">
        <v>138</v>
      </c>
      <c r="G724">
        <v>2400</v>
      </c>
      <c r="H724">
        <v>2400</v>
      </c>
      <c r="I724">
        <v>2400</v>
      </c>
      <c r="J724" t="s">
        <v>128</v>
      </c>
      <c r="K724">
        <v>2400</v>
      </c>
    </row>
    <row r="725" spans="1:11" x14ac:dyDescent="0.3">
      <c r="A725" s="1">
        <v>44196</v>
      </c>
      <c r="B725" s="2">
        <v>0.24305555555555555</v>
      </c>
      <c r="C725" s="2">
        <f t="shared" si="11"/>
        <v>1.5625E-2</v>
      </c>
      <c r="D725" t="s">
        <v>68</v>
      </c>
      <c r="E725" t="s">
        <v>3</v>
      </c>
      <c r="F725" t="s">
        <v>218</v>
      </c>
    </row>
    <row r="726" spans="1:11" x14ac:dyDescent="0.3">
      <c r="A726" s="1">
        <v>44196</v>
      </c>
      <c r="B726" s="2">
        <v>0.28472222222222221</v>
      </c>
      <c r="C726" s="2">
        <f t="shared" si="11"/>
        <v>4.1666666666666657E-2</v>
      </c>
      <c r="D726" t="s">
        <v>68</v>
      </c>
      <c r="E726" t="s">
        <v>3</v>
      </c>
      <c r="F726" t="s">
        <v>218</v>
      </c>
    </row>
    <row r="727" spans="1:11" x14ac:dyDescent="0.3">
      <c r="A727" s="1">
        <v>44196</v>
      </c>
      <c r="B727" s="2">
        <v>0.3263888888888889</v>
      </c>
      <c r="C727" s="2">
        <f t="shared" si="11"/>
        <v>4.1666666666666685E-2</v>
      </c>
      <c r="D727" t="s">
        <v>68</v>
      </c>
      <c r="E727" t="s">
        <v>3</v>
      </c>
      <c r="F727" t="s">
        <v>218</v>
      </c>
    </row>
    <row r="728" spans="1:11" x14ac:dyDescent="0.3">
      <c r="A728" s="1">
        <v>44196</v>
      </c>
      <c r="B728" s="2">
        <v>0.36805555555555558</v>
      </c>
      <c r="C728" s="2">
        <f t="shared" si="11"/>
        <v>4.1666666666666685E-2</v>
      </c>
      <c r="D728" t="s">
        <v>68</v>
      </c>
      <c r="E728" t="s">
        <v>3</v>
      </c>
      <c r="F728" t="s">
        <v>218</v>
      </c>
    </row>
    <row r="729" spans="1:11" x14ac:dyDescent="0.3">
      <c r="A729" s="1">
        <v>44196</v>
      </c>
      <c r="B729" s="2">
        <v>0.40972222222222227</v>
      </c>
      <c r="C729" s="2">
        <f t="shared" si="11"/>
        <v>4.1666666666666685E-2</v>
      </c>
      <c r="D729" t="s">
        <v>68</v>
      </c>
      <c r="E729" t="s">
        <v>3</v>
      </c>
      <c r="F729" t="s">
        <v>218</v>
      </c>
    </row>
    <row r="730" spans="1:11" x14ac:dyDescent="0.3">
      <c r="A730" s="1">
        <v>44196</v>
      </c>
      <c r="B730" s="2">
        <v>0.4513888888888889</v>
      </c>
      <c r="C730" s="2">
        <f t="shared" si="11"/>
        <v>4.166666666666663E-2</v>
      </c>
      <c r="D730" t="s">
        <v>68</v>
      </c>
      <c r="E730" t="s">
        <v>3</v>
      </c>
      <c r="F730" t="s">
        <v>218</v>
      </c>
    </row>
    <row r="731" spans="1:11" x14ac:dyDescent="0.3">
      <c r="A731" s="1">
        <v>44196</v>
      </c>
      <c r="B731" s="2">
        <v>0.49305555555555558</v>
      </c>
      <c r="C731" s="2">
        <f t="shared" si="11"/>
        <v>4.1666666666666685E-2</v>
      </c>
      <c r="D731" t="s">
        <v>68</v>
      </c>
      <c r="E731" t="s">
        <v>3</v>
      </c>
      <c r="F731" t="s">
        <v>218</v>
      </c>
    </row>
    <row r="732" spans="1:11" x14ac:dyDescent="0.3">
      <c r="A732" s="1">
        <v>44196</v>
      </c>
      <c r="B732" s="2">
        <v>0.5</v>
      </c>
      <c r="C732" s="2">
        <f t="shared" si="11"/>
        <v>6.9444444444444198E-3</v>
      </c>
      <c r="D732" t="s">
        <v>129</v>
      </c>
      <c r="E732" t="s">
        <v>8</v>
      </c>
      <c r="F732" t="s">
        <v>130</v>
      </c>
      <c r="G732" t="s">
        <v>131</v>
      </c>
      <c r="H732" t="s">
        <v>132</v>
      </c>
      <c r="I732" t="s">
        <v>46</v>
      </c>
    </row>
    <row r="733" spans="1:11" x14ac:dyDescent="0.3">
      <c r="A733" s="1">
        <v>44196</v>
      </c>
      <c r="B733" s="2">
        <v>0.53472222222222221</v>
      </c>
      <c r="C733" s="2">
        <f t="shared" si="11"/>
        <v>3.472222222222221E-2</v>
      </c>
      <c r="D733" t="s">
        <v>68</v>
      </c>
      <c r="E733" t="s">
        <v>3</v>
      </c>
      <c r="F733" t="s">
        <v>218</v>
      </c>
    </row>
    <row r="734" spans="1:11" x14ac:dyDescent="0.3">
      <c r="A734" s="1">
        <v>44196</v>
      </c>
      <c r="B734" s="2">
        <v>0.56076388888888895</v>
      </c>
      <c r="C734" s="2">
        <f t="shared" si="11"/>
        <v>2.6041666666666741E-2</v>
      </c>
      <c r="D734" t="s">
        <v>137</v>
      </c>
      <c r="E734" t="s">
        <v>8</v>
      </c>
      <c r="F734" t="s">
        <v>138</v>
      </c>
      <c r="G734">
        <v>2400</v>
      </c>
      <c r="H734">
        <v>2400</v>
      </c>
      <c r="I734">
        <v>2400</v>
      </c>
      <c r="J734" t="s">
        <v>128</v>
      </c>
      <c r="K734">
        <v>2400</v>
      </c>
    </row>
    <row r="735" spans="1:11" x14ac:dyDescent="0.3">
      <c r="A735" s="1">
        <v>44196</v>
      </c>
      <c r="B735" s="2">
        <v>0.57638888888888895</v>
      </c>
      <c r="C735" s="2">
        <f t="shared" si="11"/>
        <v>1.5625E-2</v>
      </c>
      <c r="D735" t="s">
        <v>68</v>
      </c>
      <c r="E735" t="s">
        <v>3</v>
      </c>
      <c r="F735" t="s">
        <v>218</v>
      </c>
    </row>
    <row r="736" spans="1:11" x14ac:dyDescent="0.3">
      <c r="A736" s="1">
        <v>44196</v>
      </c>
      <c r="B736" s="2">
        <v>0.61805555555555558</v>
      </c>
      <c r="C736" s="2">
        <f t="shared" si="11"/>
        <v>4.166666666666663E-2</v>
      </c>
      <c r="D736" t="s">
        <v>68</v>
      </c>
      <c r="E736" t="s">
        <v>3</v>
      </c>
      <c r="F736" t="s">
        <v>218</v>
      </c>
    </row>
    <row r="737" spans="1:84" x14ac:dyDescent="0.3">
      <c r="A737" s="1">
        <v>44196</v>
      </c>
      <c r="B737" s="2">
        <v>0.65972222222222221</v>
      </c>
      <c r="C737" s="2">
        <f t="shared" si="11"/>
        <v>4.166666666666663E-2</v>
      </c>
      <c r="D737" t="s">
        <v>68</v>
      </c>
      <c r="E737" t="s">
        <v>3</v>
      </c>
      <c r="F737" t="s">
        <v>218</v>
      </c>
    </row>
    <row r="738" spans="1:84" x14ac:dyDescent="0.3">
      <c r="A738" s="1">
        <v>44196</v>
      </c>
      <c r="B738" s="2">
        <v>0.70138888888888884</v>
      </c>
      <c r="C738" s="2">
        <f t="shared" si="11"/>
        <v>4.166666666666663E-2</v>
      </c>
      <c r="D738" t="s">
        <v>68</v>
      </c>
      <c r="E738" t="s">
        <v>3</v>
      </c>
      <c r="F738" t="s">
        <v>218</v>
      </c>
    </row>
    <row r="739" spans="1:84" x14ac:dyDescent="0.3">
      <c r="A739" s="1">
        <v>44196</v>
      </c>
      <c r="B739" s="2">
        <v>0.74305555555555547</v>
      </c>
      <c r="C739" s="2">
        <f t="shared" si="11"/>
        <v>4.166666666666663E-2</v>
      </c>
      <c r="D739" t="s">
        <v>68</v>
      </c>
      <c r="E739" t="s">
        <v>3</v>
      </c>
      <c r="F739" t="s">
        <v>218</v>
      </c>
    </row>
    <row r="740" spans="1:84" x14ac:dyDescent="0.3">
      <c r="A740" s="1">
        <v>44196</v>
      </c>
      <c r="B740" s="2">
        <v>0.78472222222222221</v>
      </c>
      <c r="C740" s="2">
        <f t="shared" si="11"/>
        <v>4.1666666666666741E-2</v>
      </c>
      <c r="D740" t="s">
        <v>68</v>
      </c>
      <c r="E740" t="s">
        <v>3</v>
      </c>
      <c r="F740" t="s">
        <v>218</v>
      </c>
    </row>
    <row r="741" spans="1:84" x14ac:dyDescent="0.3">
      <c r="A741" s="1">
        <v>44196</v>
      </c>
      <c r="B741" s="2">
        <v>0.7944444444444444</v>
      </c>
      <c r="C741" s="2">
        <f t="shared" si="11"/>
        <v>9.7222222222221877E-3</v>
      </c>
      <c r="D741" t="s">
        <v>133</v>
      </c>
      <c r="E741" t="s">
        <v>3</v>
      </c>
      <c r="F741" t="s">
        <v>134</v>
      </c>
    </row>
    <row r="742" spans="1:84" x14ac:dyDescent="0.3">
      <c r="A742" s="1">
        <v>44196</v>
      </c>
      <c r="B742" s="2">
        <v>0.82916666666666661</v>
      </c>
      <c r="C742" s="2">
        <f t="shared" si="11"/>
        <v>3.472222222222221E-2</v>
      </c>
      <c r="D742" t="s">
        <v>135</v>
      </c>
      <c r="E742" t="s">
        <v>3</v>
      </c>
      <c r="F742" t="s">
        <v>136</v>
      </c>
    </row>
    <row r="743" spans="1:84" x14ac:dyDescent="0.3">
      <c r="A743" s="1">
        <v>44196</v>
      </c>
      <c r="B743" s="2">
        <v>0.87326388888888884</v>
      </c>
      <c r="C743" s="2">
        <f t="shared" si="11"/>
        <v>4.4097222222222232E-2</v>
      </c>
      <c r="D743" t="s">
        <v>126</v>
      </c>
      <c r="E743" t="s">
        <v>8</v>
      </c>
      <c r="F743" t="s">
        <v>127</v>
      </c>
      <c r="G743">
        <v>4800</v>
      </c>
      <c r="H743">
        <v>4800</v>
      </c>
      <c r="I743">
        <v>2400</v>
      </c>
      <c r="J743" t="s">
        <v>128</v>
      </c>
      <c r="K743">
        <v>0</v>
      </c>
    </row>
    <row r="744" spans="1:84" x14ac:dyDescent="0.3">
      <c r="A744" s="1">
        <v>44196</v>
      </c>
      <c r="B744" s="2">
        <v>0.89583333333333337</v>
      </c>
      <c r="C744" s="2">
        <f t="shared" si="11"/>
        <v>2.2569444444444531E-2</v>
      </c>
      <c r="D744" t="s">
        <v>145</v>
      </c>
      <c r="E744" t="s">
        <v>3</v>
      </c>
      <c r="F744" t="s">
        <v>155</v>
      </c>
    </row>
    <row r="745" spans="1:84" x14ac:dyDescent="0.3">
      <c r="A745" s="1">
        <v>44196</v>
      </c>
      <c r="B745" s="2">
        <v>0.89585648148148145</v>
      </c>
      <c r="C745" s="2">
        <f t="shared" si="11"/>
        <v>2.3148148148077752E-5</v>
      </c>
      <c r="D745" t="s">
        <v>149</v>
      </c>
      <c r="E745" t="s">
        <v>3</v>
      </c>
      <c r="F745" t="s">
        <v>156</v>
      </c>
    </row>
    <row r="746" spans="1:84" x14ac:dyDescent="0.3">
      <c r="A746" s="1">
        <v>44196</v>
      </c>
      <c r="B746" s="2">
        <v>0.89586805555555549</v>
      </c>
      <c r="C746" s="2">
        <f t="shared" si="11"/>
        <v>1.1574074074038876E-5</v>
      </c>
      <c r="D746" t="s">
        <v>157</v>
      </c>
      <c r="E746" t="s">
        <v>3</v>
      </c>
      <c r="F746" t="s">
        <v>158</v>
      </c>
    </row>
    <row r="747" spans="1:84" x14ac:dyDescent="0.3">
      <c r="A747" s="1">
        <v>44196</v>
      </c>
      <c r="B747" s="2">
        <v>0.89587962962962964</v>
      </c>
      <c r="C747" s="2">
        <f t="shared" si="11"/>
        <v>1.1574074074149898E-5</v>
      </c>
      <c r="D747" t="s">
        <v>159</v>
      </c>
      <c r="E747" t="s">
        <v>3</v>
      </c>
      <c r="F747" t="s">
        <v>160</v>
      </c>
    </row>
    <row r="748" spans="1:84" x14ac:dyDescent="0.3">
      <c r="A748" s="1">
        <v>44196</v>
      </c>
      <c r="B748" s="2">
        <v>0.89589120370370379</v>
      </c>
      <c r="C748" s="2">
        <f t="shared" si="11"/>
        <v>1.1574074074149898E-5</v>
      </c>
      <c r="D748" t="s">
        <v>161</v>
      </c>
      <c r="E748" t="s">
        <v>8</v>
      </c>
      <c r="F748" t="s">
        <v>162</v>
      </c>
      <c r="G748" t="s">
        <v>10</v>
      </c>
      <c r="H748" t="s">
        <v>163</v>
      </c>
      <c r="I748" t="s">
        <v>164</v>
      </c>
      <c r="J748" t="s">
        <v>10</v>
      </c>
      <c r="K748" t="s">
        <v>163</v>
      </c>
      <c r="L748" t="s">
        <v>164</v>
      </c>
      <c r="M748" t="s">
        <v>165</v>
      </c>
      <c r="N748" t="s">
        <v>166</v>
      </c>
      <c r="O748" t="s">
        <v>167</v>
      </c>
      <c r="P748" t="s">
        <v>168</v>
      </c>
      <c r="Q748" t="s">
        <v>169</v>
      </c>
      <c r="R748">
        <v>13</v>
      </c>
      <c r="S748" t="s">
        <v>170</v>
      </c>
      <c r="T748" t="s">
        <v>171</v>
      </c>
      <c r="U748" t="s">
        <v>172</v>
      </c>
      <c r="V748" t="s">
        <v>165</v>
      </c>
      <c r="W748" t="s">
        <v>166</v>
      </c>
      <c r="X748" t="s">
        <v>167</v>
      </c>
      <c r="Y748" t="s">
        <v>168</v>
      </c>
      <c r="Z748" t="s">
        <v>169</v>
      </c>
      <c r="AA748">
        <v>13</v>
      </c>
      <c r="AB748" t="s">
        <v>170</v>
      </c>
      <c r="AC748" t="s">
        <v>171</v>
      </c>
      <c r="AD748" t="s">
        <v>173</v>
      </c>
      <c r="AE748" t="s">
        <v>165</v>
      </c>
      <c r="AF748" t="s">
        <v>166</v>
      </c>
      <c r="AG748" t="s">
        <v>167</v>
      </c>
      <c r="AH748" t="s">
        <v>168</v>
      </c>
      <c r="AI748" t="s">
        <v>169</v>
      </c>
      <c r="AJ748">
        <v>13</v>
      </c>
      <c r="AK748" t="s">
        <v>170</v>
      </c>
      <c r="AL748" t="s">
        <v>171</v>
      </c>
      <c r="AM748" t="s">
        <v>172</v>
      </c>
      <c r="AN748" t="s">
        <v>165</v>
      </c>
      <c r="AO748" t="s">
        <v>166</v>
      </c>
      <c r="AP748" t="s">
        <v>167</v>
      </c>
      <c r="AQ748" t="s">
        <v>168</v>
      </c>
      <c r="AR748" t="s">
        <v>169</v>
      </c>
      <c r="AS748">
        <v>13</v>
      </c>
      <c r="AT748" t="s">
        <v>170</v>
      </c>
      <c r="AU748" t="s">
        <v>171</v>
      </c>
      <c r="AV748" t="s">
        <v>173</v>
      </c>
      <c r="AW748" t="s">
        <v>165</v>
      </c>
      <c r="AX748" t="s">
        <v>166</v>
      </c>
      <c r="AY748" t="s">
        <v>167</v>
      </c>
      <c r="AZ748" t="s">
        <v>168</v>
      </c>
      <c r="BA748" t="s">
        <v>169</v>
      </c>
      <c r="BB748">
        <v>13</v>
      </c>
      <c r="BC748" t="s">
        <v>170</v>
      </c>
      <c r="BD748" t="s">
        <v>171</v>
      </c>
      <c r="BE748" t="s">
        <v>173</v>
      </c>
      <c r="BF748" t="s">
        <v>165</v>
      </c>
      <c r="BG748" t="s">
        <v>166</v>
      </c>
      <c r="BH748" t="s">
        <v>167</v>
      </c>
      <c r="BI748" t="s">
        <v>168</v>
      </c>
      <c r="BJ748" t="s">
        <v>169</v>
      </c>
      <c r="BK748">
        <v>13</v>
      </c>
      <c r="BL748" t="s">
        <v>170</v>
      </c>
      <c r="BM748" t="s">
        <v>171</v>
      </c>
      <c r="BN748" t="s">
        <v>172</v>
      </c>
      <c r="BO748" t="s">
        <v>165</v>
      </c>
      <c r="BP748" t="s">
        <v>166</v>
      </c>
      <c r="BQ748" t="s">
        <v>167</v>
      </c>
      <c r="BR748" t="s">
        <v>168</v>
      </c>
      <c r="BS748" t="s">
        <v>169</v>
      </c>
      <c r="BT748">
        <v>13</v>
      </c>
      <c r="BU748" t="s">
        <v>170</v>
      </c>
      <c r="BV748" t="s">
        <v>171</v>
      </c>
      <c r="BW748" t="s">
        <v>173</v>
      </c>
      <c r="BX748" t="s">
        <v>165</v>
      </c>
      <c r="BY748" t="s">
        <v>166</v>
      </c>
      <c r="BZ748" t="s">
        <v>167</v>
      </c>
      <c r="CA748" t="s">
        <v>168</v>
      </c>
      <c r="CB748" t="s">
        <v>169</v>
      </c>
      <c r="CC748">
        <v>13</v>
      </c>
      <c r="CD748" t="s">
        <v>170</v>
      </c>
      <c r="CE748" t="s">
        <v>171</v>
      </c>
      <c r="CF748" t="s">
        <v>172</v>
      </c>
    </row>
    <row r="749" spans="1:84" x14ac:dyDescent="0.3">
      <c r="A749" s="1">
        <v>44196</v>
      </c>
      <c r="B749" s="2">
        <v>0.91603009259259249</v>
      </c>
      <c r="C749" s="2">
        <f t="shared" si="11"/>
        <v>2.0138888888888706E-2</v>
      </c>
      <c r="D749" t="s">
        <v>174</v>
      </c>
      <c r="E749" t="s">
        <v>3</v>
      </c>
      <c r="F749" t="s">
        <v>175</v>
      </c>
    </row>
    <row r="750" spans="1:84" x14ac:dyDescent="0.3">
      <c r="A750" s="1">
        <v>44196</v>
      </c>
      <c r="B750" s="2">
        <v>0.91609953703703706</v>
      </c>
      <c r="C750" s="2">
        <f t="shared" si="11"/>
        <v>6.9444444444566322E-5</v>
      </c>
      <c r="D750" t="s">
        <v>176</v>
      </c>
      <c r="E750" t="s">
        <v>3</v>
      </c>
      <c r="F750" t="s">
        <v>177</v>
      </c>
    </row>
    <row r="751" spans="1:84" x14ac:dyDescent="0.3">
      <c r="A751" s="1">
        <v>44196</v>
      </c>
      <c r="B751" s="2">
        <v>0.9161689814814814</v>
      </c>
      <c r="C751" s="2">
        <f t="shared" si="11"/>
        <v>6.9444444444344278E-5</v>
      </c>
      <c r="D751" t="s">
        <v>116</v>
      </c>
      <c r="E751" t="s">
        <v>3</v>
      </c>
      <c r="F751" t="s">
        <v>178</v>
      </c>
    </row>
    <row r="752" spans="1:84" x14ac:dyDescent="0.3">
      <c r="A752" s="1">
        <v>44196</v>
      </c>
      <c r="B752" s="2">
        <v>0.9161921296296297</v>
      </c>
      <c r="C752" s="2">
        <f t="shared" si="11"/>
        <v>2.3148148148299796E-5</v>
      </c>
      <c r="D752" t="s">
        <v>179</v>
      </c>
      <c r="E752" t="s">
        <v>8</v>
      </c>
      <c r="F752" t="s">
        <v>180</v>
      </c>
      <c r="G752" t="s">
        <v>103</v>
      </c>
    </row>
    <row r="753" spans="1:14" x14ac:dyDescent="0.3">
      <c r="A753" s="1">
        <v>44196</v>
      </c>
      <c r="B753" s="2">
        <v>0.9162499999999999</v>
      </c>
      <c r="C753" s="2">
        <f t="shared" si="11"/>
        <v>5.7870370370194379E-5</v>
      </c>
      <c r="D753" t="s">
        <v>124</v>
      </c>
      <c r="E753" t="s">
        <v>3</v>
      </c>
      <c r="F753" t="s">
        <v>181</v>
      </c>
    </row>
    <row r="754" spans="1:14" x14ac:dyDescent="0.3">
      <c r="A754" s="1">
        <v>44196</v>
      </c>
      <c r="B754" s="2">
        <v>0.9162731481481482</v>
      </c>
      <c r="C754" s="2">
        <f t="shared" si="11"/>
        <v>2.3148148148299796E-5</v>
      </c>
      <c r="D754" t="s">
        <v>182</v>
      </c>
      <c r="E754" t="s">
        <v>8</v>
      </c>
      <c r="F754" t="s">
        <v>183</v>
      </c>
      <c r="G754" t="s">
        <v>184</v>
      </c>
      <c r="H754" t="s">
        <v>185</v>
      </c>
      <c r="I754" t="s">
        <v>168</v>
      </c>
      <c r="J754" t="s">
        <v>103</v>
      </c>
      <c r="K754" t="s">
        <v>12</v>
      </c>
      <c r="L754" t="s">
        <v>186</v>
      </c>
      <c r="M754" t="s">
        <v>170</v>
      </c>
      <c r="N754" t="s">
        <v>171</v>
      </c>
    </row>
    <row r="755" spans="1:14" x14ac:dyDescent="0.3">
      <c r="A755" s="1">
        <v>44196</v>
      </c>
      <c r="B755" s="2">
        <v>0.9197453703703703</v>
      </c>
      <c r="C755" s="2">
        <f t="shared" si="11"/>
        <v>3.4722222222220989E-3</v>
      </c>
      <c r="D755" t="s">
        <v>182</v>
      </c>
      <c r="E755" t="s">
        <v>8</v>
      </c>
      <c r="F755" t="s">
        <v>183</v>
      </c>
      <c r="G755" t="s">
        <v>185</v>
      </c>
      <c r="H755" t="s">
        <v>187</v>
      </c>
      <c r="I755" t="s">
        <v>168</v>
      </c>
      <c r="J755" t="s">
        <v>103</v>
      </c>
      <c r="K755" t="s">
        <v>12</v>
      </c>
      <c r="L755" t="s">
        <v>186</v>
      </c>
      <c r="M755" t="s">
        <v>170</v>
      </c>
      <c r="N755" t="s">
        <v>171</v>
      </c>
    </row>
    <row r="756" spans="1:14" x14ac:dyDescent="0.3">
      <c r="A756" s="1">
        <v>44196</v>
      </c>
      <c r="B756" s="2">
        <v>0.92321759259259262</v>
      </c>
      <c r="C756" s="2">
        <f t="shared" si="11"/>
        <v>3.4722222222223209E-3</v>
      </c>
      <c r="D756" t="s">
        <v>182</v>
      </c>
      <c r="E756" t="s">
        <v>8</v>
      </c>
      <c r="F756" t="s">
        <v>183</v>
      </c>
      <c r="G756" t="s">
        <v>187</v>
      </c>
      <c r="H756" t="s">
        <v>188</v>
      </c>
      <c r="I756" t="s">
        <v>168</v>
      </c>
      <c r="J756" t="s">
        <v>103</v>
      </c>
      <c r="K756" t="s">
        <v>12</v>
      </c>
      <c r="L756" t="s">
        <v>186</v>
      </c>
      <c r="M756" t="s">
        <v>170</v>
      </c>
      <c r="N756" t="s">
        <v>171</v>
      </c>
    </row>
    <row r="757" spans="1:14" x14ac:dyDescent="0.3">
      <c r="A757" s="1">
        <v>44196</v>
      </c>
      <c r="B757" s="2">
        <v>0.92668981481481483</v>
      </c>
      <c r="C757" s="2">
        <f t="shared" si="11"/>
        <v>3.4722222222222099E-3</v>
      </c>
      <c r="D757" t="s">
        <v>182</v>
      </c>
      <c r="E757" t="s">
        <v>8</v>
      </c>
      <c r="F757" t="s">
        <v>183</v>
      </c>
      <c r="G757" t="s">
        <v>188</v>
      </c>
      <c r="H757" t="s">
        <v>189</v>
      </c>
      <c r="I757" t="s">
        <v>168</v>
      </c>
      <c r="J757" t="s">
        <v>103</v>
      </c>
      <c r="K757" t="s">
        <v>12</v>
      </c>
      <c r="L757" t="s">
        <v>186</v>
      </c>
      <c r="M757" t="s">
        <v>170</v>
      </c>
      <c r="N757" t="s">
        <v>171</v>
      </c>
    </row>
    <row r="758" spans="1:14" x14ac:dyDescent="0.3">
      <c r="A758" s="1">
        <v>44196</v>
      </c>
      <c r="B758" s="2">
        <v>0.93016203703703704</v>
      </c>
      <c r="C758" s="2">
        <f t="shared" si="11"/>
        <v>3.4722222222222099E-3</v>
      </c>
      <c r="D758" t="s">
        <v>174</v>
      </c>
      <c r="E758" t="s">
        <v>3</v>
      </c>
      <c r="F758" t="s">
        <v>175</v>
      </c>
    </row>
    <row r="759" spans="1:14" x14ac:dyDescent="0.3">
      <c r="A759" s="1">
        <v>44196</v>
      </c>
      <c r="B759" s="2">
        <v>0.93023148148148149</v>
      </c>
      <c r="C759" s="2">
        <f t="shared" si="11"/>
        <v>6.94444444444553E-5</v>
      </c>
      <c r="D759" t="s">
        <v>190</v>
      </c>
      <c r="E759" t="s">
        <v>3</v>
      </c>
      <c r="F759" t="s">
        <v>191</v>
      </c>
    </row>
    <row r="760" spans="1:14" x14ac:dyDescent="0.3">
      <c r="A760" s="1">
        <v>44196</v>
      </c>
      <c r="B760" s="2">
        <v>0.93035879629629636</v>
      </c>
      <c r="C760" s="2">
        <f t="shared" si="11"/>
        <v>1.2731481481487172E-4</v>
      </c>
      <c r="D760" t="s">
        <v>105</v>
      </c>
      <c r="E760" t="s">
        <v>3</v>
      </c>
      <c r="F760" t="s">
        <v>192</v>
      </c>
    </row>
    <row r="761" spans="1:14" x14ac:dyDescent="0.3">
      <c r="A761" s="1">
        <v>44196</v>
      </c>
      <c r="B761" s="2">
        <v>0.93038194444444444</v>
      </c>
      <c r="C761" s="2">
        <f t="shared" si="11"/>
        <v>2.3148148148077752E-5</v>
      </c>
      <c r="D761" t="s">
        <v>193</v>
      </c>
      <c r="E761" t="s">
        <v>8</v>
      </c>
      <c r="F761" t="s">
        <v>194</v>
      </c>
      <c r="G761" t="s">
        <v>103</v>
      </c>
    </row>
    <row r="762" spans="1:14" x14ac:dyDescent="0.3">
      <c r="A762" s="1">
        <v>44196</v>
      </c>
      <c r="B762" s="2">
        <v>0.93043981481481486</v>
      </c>
      <c r="C762" s="2">
        <f t="shared" si="11"/>
        <v>5.7870370370416424E-5</v>
      </c>
      <c r="D762" t="s">
        <v>122</v>
      </c>
      <c r="E762" t="s">
        <v>3</v>
      </c>
      <c r="F762" t="s">
        <v>195</v>
      </c>
    </row>
    <row r="763" spans="1:14" x14ac:dyDescent="0.3">
      <c r="A763" s="1">
        <v>44196</v>
      </c>
      <c r="B763" s="2">
        <v>0.93046296296296294</v>
      </c>
      <c r="C763" s="2">
        <f t="shared" si="11"/>
        <v>2.3148148148077752E-5</v>
      </c>
      <c r="D763" t="s">
        <v>149</v>
      </c>
      <c r="E763" t="s">
        <v>3</v>
      </c>
      <c r="F763" t="s">
        <v>156</v>
      </c>
    </row>
    <row r="764" spans="1:14" x14ac:dyDescent="0.3">
      <c r="A764" s="1">
        <v>44196</v>
      </c>
      <c r="B764" s="2">
        <v>0.93048611111111112</v>
      </c>
      <c r="C764" s="2">
        <f t="shared" si="11"/>
        <v>2.3148148148188774E-5</v>
      </c>
      <c r="D764" t="s">
        <v>159</v>
      </c>
      <c r="E764" t="s">
        <v>3</v>
      </c>
      <c r="F764" t="s">
        <v>160</v>
      </c>
    </row>
    <row r="765" spans="1:14" x14ac:dyDescent="0.3">
      <c r="A765" s="1">
        <v>44196</v>
      </c>
      <c r="B765" s="2">
        <v>0.93049768518518527</v>
      </c>
      <c r="C765" s="2">
        <f t="shared" si="11"/>
        <v>1.1574074074149898E-5</v>
      </c>
      <c r="D765" t="s">
        <v>196</v>
      </c>
      <c r="E765" t="s">
        <v>8</v>
      </c>
      <c r="F765" t="s">
        <v>197</v>
      </c>
      <c r="G765" t="s">
        <v>184</v>
      </c>
      <c r="H765" t="s">
        <v>185</v>
      </c>
      <c r="I765" t="s">
        <v>168</v>
      </c>
      <c r="J765" t="s">
        <v>103</v>
      </c>
      <c r="K765" t="s">
        <v>12</v>
      </c>
      <c r="L765" t="s">
        <v>186</v>
      </c>
      <c r="M765" t="s">
        <v>170</v>
      </c>
      <c r="N765" t="s">
        <v>171</v>
      </c>
    </row>
    <row r="766" spans="1:14" x14ac:dyDescent="0.3">
      <c r="A766" s="1">
        <v>44196</v>
      </c>
      <c r="B766" s="2">
        <v>0.93396990740740737</v>
      </c>
      <c r="C766" s="2">
        <f t="shared" si="11"/>
        <v>3.4722222222220989E-3</v>
      </c>
      <c r="D766" t="s">
        <v>196</v>
      </c>
      <c r="E766" t="s">
        <v>8</v>
      </c>
      <c r="F766" t="s">
        <v>197</v>
      </c>
      <c r="G766" t="s">
        <v>185</v>
      </c>
      <c r="H766" t="s">
        <v>187</v>
      </c>
      <c r="I766" t="s">
        <v>168</v>
      </c>
      <c r="J766" t="s">
        <v>103</v>
      </c>
      <c r="K766" t="s">
        <v>12</v>
      </c>
      <c r="L766" t="s">
        <v>186</v>
      </c>
      <c r="M766" t="s">
        <v>170</v>
      </c>
      <c r="N766" t="s">
        <v>171</v>
      </c>
    </row>
    <row r="767" spans="1:14" x14ac:dyDescent="0.3">
      <c r="A767" s="1">
        <v>44196</v>
      </c>
      <c r="B767" s="2">
        <v>0.93744212962962958</v>
      </c>
      <c r="C767" s="2">
        <f t="shared" si="11"/>
        <v>3.4722222222222099E-3</v>
      </c>
      <c r="D767" t="s">
        <v>196</v>
      </c>
      <c r="E767" t="s">
        <v>8</v>
      </c>
      <c r="F767" t="s">
        <v>197</v>
      </c>
      <c r="G767" t="s">
        <v>187</v>
      </c>
      <c r="H767" t="s">
        <v>188</v>
      </c>
      <c r="I767" t="s">
        <v>168</v>
      </c>
      <c r="J767" t="s">
        <v>103</v>
      </c>
      <c r="K767" t="s">
        <v>12</v>
      </c>
      <c r="L767" t="s">
        <v>186</v>
      </c>
      <c r="M767" t="s">
        <v>170</v>
      </c>
      <c r="N767" t="s">
        <v>171</v>
      </c>
    </row>
    <row r="768" spans="1:14" x14ac:dyDescent="0.3">
      <c r="A768" s="1">
        <v>44196</v>
      </c>
      <c r="B768" s="2">
        <v>0.9409143518518519</v>
      </c>
      <c r="C768" s="2">
        <f t="shared" si="11"/>
        <v>3.4722222222223209E-3</v>
      </c>
      <c r="D768" t="s">
        <v>196</v>
      </c>
      <c r="E768" t="s">
        <v>8</v>
      </c>
      <c r="F768" t="s">
        <v>197</v>
      </c>
      <c r="G768" t="s">
        <v>188</v>
      </c>
      <c r="H768" t="s">
        <v>189</v>
      </c>
      <c r="I768" t="s">
        <v>168</v>
      </c>
      <c r="J768" t="s">
        <v>103</v>
      </c>
      <c r="K768" t="s">
        <v>12</v>
      </c>
      <c r="L768" t="s">
        <v>186</v>
      </c>
      <c r="M768" t="s">
        <v>170</v>
      </c>
      <c r="N768" t="s">
        <v>171</v>
      </c>
    </row>
    <row r="769" spans="1:7" x14ac:dyDescent="0.3">
      <c r="A769" s="1">
        <v>44196</v>
      </c>
      <c r="B769" s="2">
        <v>0.94438657407407411</v>
      </c>
      <c r="C769" s="2">
        <f t="shared" si="11"/>
        <v>3.4722222222222099E-3</v>
      </c>
      <c r="D769" t="s">
        <v>176</v>
      </c>
      <c r="E769" t="s">
        <v>3</v>
      </c>
      <c r="F769" t="s">
        <v>177</v>
      </c>
    </row>
    <row r="770" spans="1:7" x14ac:dyDescent="0.3">
      <c r="A770" s="1">
        <v>44196</v>
      </c>
      <c r="B770" s="2">
        <v>0.94445601851851846</v>
      </c>
      <c r="C770" s="2">
        <f t="shared" si="11"/>
        <v>6.9444444444344278E-5</v>
      </c>
      <c r="D770" t="s">
        <v>198</v>
      </c>
      <c r="E770" t="s">
        <v>3</v>
      </c>
      <c r="F770" t="s">
        <v>199</v>
      </c>
    </row>
    <row r="771" spans="1:7" x14ac:dyDescent="0.3">
      <c r="A771" s="1">
        <v>44196</v>
      </c>
      <c r="B771" s="2">
        <v>0.94458333333333344</v>
      </c>
      <c r="C771" s="2">
        <f t="shared" si="11"/>
        <v>1.2731481481498275E-4</v>
      </c>
      <c r="D771" t="s">
        <v>116</v>
      </c>
      <c r="E771" t="s">
        <v>3</v>
      </c>
      <c r="F771" t="s">
        <v>178</v>
      </c>
    </row>
    <row r="772" spans="1:7" x14ac:dyDescent="0.3">
      <c r="A772" s="1">
        <v>44196</v>
      </c>
      <c r="B772" s="2">
        <v>0.94460648148148152</v>
      </c>
      <c r="C772" s="2">
        <f t="shared" si="11"/>
        <v>2.3148148148077752E-5</v>
      </c>
      <c r="D772" t="s">
        <v>179</v>
      </c>
      <c r="E772" t="s">
        <v>8</v>
      </c>
      <c r="F772" t="s">
        <v>180</v>
      </c>
      <c r="G772" t="s">
        <v>103</v>
      </c>
    </row>
    <row r="773" spans="1:7" x14ac:dyDescent="0.3">
      <c r="A773" s="1">
        <v>44196</v>
      </c>
      <c r="B773" s="2">
        <v>0.94466435185185194</v>
      </c>
      <c r="C773" s="2">
        <f t="shared" si="11"/>
        <v>5.7870370370416424E-5</v>
      </c>
      <c r="D773" t="s">
        <v>124</v>
      </c>
      <c r="E773" t="s">
        <v>3</v>
      </c>
      <c r="F773" t="s">
        <v>181</v>
      </c>
    </row>
    <row r="774" spans="1:7" x14ac:dyDescent="0.3">
      <c r="A774" s="1">
        <v>44196</v>
      </c>
      <c r="B774" s="2">
        <v>0.95624999999999993</v>
      </c>
      <c r="C774" s="2">
        <f t="shared" si="11"/>
        <v>1.1585648148147998E-2</v>
      </c>
      <c r="D774" t="s">
        <v>118</v>
      </c>
      <c r="E774" t="s">
        <v>3</v>
      </c>
      <c r="F774" t="s">
        <v>139</v>
      </c>
    </row>
    <row r="775" spans="1:7" x14ac:dyDescent="0.3">
      <c r="A775" s="1">
        <v>44196</v>
      </c>
      <c r="B775" s="2">
        <v>0.95634259259259258</v>
      </c>
      <c r="C775" s="2">
        <f t="shared" si="11"/>
        <v>9.2592592592644074E-5</v>
      </c>
      <c r="D775" t="s">
        <v>140</v>
      </c>
      <c r="E775" t="s">
        <v>8</v>
      </c>
      <c r="F775" t="s">
        <v>141</v>
      </c>
      <c r="G775" t="s">
        <v>46</v>
      </c>
    </row>
    <row r="776" spans="1:7" x14ac:dyDescent="0.3">
      <c r="A776" s="1">
        <v>44196</v>
      </c>
      <c r="B776" s="2">
        <v>0.95920138888888884</v>
      </c>
      <c r="C776" s="2">
        <f t="shared" si="11"/>
        <v>2.8587962962962621E-3</v>
      </c>
      <c r="D776" t="s">
        <v>142</v>
      </c>
      <c r="E776" t="s">
        <v>8</v>
      </c>
      <c r="F776" t="s">
        <v>143</v>
      </c>
      <c r="G776" t="s">
        <v>144</v>
      </c>
    </row>
    <row r="777" spans="1:7" x14ac:dyDescent="0.3">
      <c r="A777" s="1">
        <v>44196</v>
      </c>
      <c r="B777" s="2">
        <v>0.95922453703703703</v>
      </c>
      <c r="C777" s="2">
        <f t="shared" si="11"/>
        <v>2.3148148148188774E-5</v>
      </c>
      <c r="D777" t="s">
        <v>145</v>
      </c>
      <c r="E777" t="s">
        <v>3</v>
      </c>
      <c r="F777" t="s">
        <v>146</v>
      </c>
    </row>
    <row r="778" spans="1:7" x14ac:dyDescent="0.3">
      <c r="A778" s="1">
        <v>44196</v>
      </c>
      <c r="B778" s="2">
        <v>0.95924768518518511</v>
      </c>
      <c r="C778" s="2">
        <f t="shared" ref="C778:C781" si="12">B778-B777</f>
        <v>2.3148148148077752E-5</v>
      </c>
      <c r="D778" t="s">
        <v>147</v>
      </c>
      <c r="E778" t="s">
        <v>3</v>
      </c>
      <c r="F778" t="s">
        <v>148</v>
      </c>
    </row>
    <row r="779" spans="1:7" x14ac:dyDescent="0.3">
      <c r="A779" s="1">
        <v>44196</v>
      </c>
      <c r="B779" s="2">
        <v>0.95994212962962966</v>
      </c>
      <c r="C779" s="2">
        <f t="shared" si="12"/>
        <v>6.94444444444553E-4</v>
      </c>
      <c r="D779" t="s">
        <v>149</v>
      </c>
      <c r="E779" t="s">
        <v>3</v>
      </c>
      <c r="F779" t="s">
        <v>150</v>
      </c>
    </row>
    <row r="780" spans="1:7" x14ac:dyDescent="0.3">
      <c r="A780" s="1">
        <v>44196</v>
      </c>
      <c r="B780" s="2">
        <v>0.95996527777777774</v>
      </c>
      <c r="C780" s="2">
        <f t="shared" si="12"/>
        <v>2.3148148148077752E-5</v>
      </c>
      <c r="D780" t="s">
        <v>151</v>
      </c>
      <c r="E780" t="s">
        <v>3</v>
      </c>
      <c r="F780" t="s">
        <v>152</v>
      </c>
    </row>
    <row r="781" spans="1:7" x14ac:dyDescent="0.3">
      <c r="A781" s="1">
        <v>44196</v>
      </c>
      <c r="B781" s="2">
        <v>0.96065972222222218</v>
      </c>
      <c r="C781" s="2">
        <f t="shared" si="12"/>
        <v>6.9444444444444198E-4</v>
      </c>
      <c r="D781" t="s">
        <v>153</v>
      </c>
      <c r="E781" t="s">
        <v>3</v>
      </c>
      <c r="F781" t="s">
        <v>154</v>
      </c>
    </row>
    <row r="782" spans="1:7" x14ac:dyDescent="0.3">
      <c r="A782" s="1"/>
      <c r="B782" s="2"/>
      <c r="C782" s="2"/>
    </row>
    <row r="783" spans="1:7" x14ac:dyDescent="0.3">
      <c r="A783" s="16">
        <v>44196</v>
      </c>
      <c r="B783" s="17">
        <v>0.99998842592592585</v>
      </c>
      <c r="C783" s="6"/>
      <c r="D783" s="6" t="s">
        <v>223</v>
      </c>
      <c r="E783" s="7"/>
      <c r="F783" s="8"/>
    </row>
    <row r="784" spans="1:7" x14ac:dyDescent="0.3">
      <c r="A784" s="18"/>
      <c r="B784" s="19"/>
      <c r="C784" s="7"/>
      <c r="D784" s="7"/>
      <c r="E784" s="7"/>
      <c r="F784" s="7"/>
    </row>
    <row r="785" spans="1:6" x14ac:dyDescent="0.3">
      <c r="A785" s="16">
        <v>44197</v>
      </c>
      <c r="B785" s="19" t="s">
        <v>231</v>
      </c>
      <c r="C785" s="6"/>
      <c r="D785" s="9" t="s">
        <v>224</v>
      </c>
      <c r="E785" s="10"/>
      <c r="F785" s="8"/>
    </row>
    <row r="786" spans="1:6" x14ac:dyDescent="0.3">
      <c r="A786" s="1"/>
      <c r="B786" s="2"/>
      <c r="C786" s="2"/>
    </row>
    <row r="787" spans="1:6" s="5" customFormat="1" x14ac:dyDescent="0.3">
      <c r="A787" s="3">
        <v>44197</v>
      </c>
      <c r="B787" s="4">
        <v>3.472222222222222E-3</v>
      </c>
      <c r="C787" s="4"/>
      <c r="D787" s="5" t="s">
        <v>0</v>
      </c>
    </row>
    <row r="788" spans="1:6" s="5" customFormat="1" x14ac:dyDescent="0.3">
      <c r="A788" s="3">
        <v>44197</v>
      </c>
      <c r="B788" s="4">
        <v>0.12847222222222224</v>
      </c>
      <c r="C788" s="4"/>
      <c r="D788" s="5" t="s">
        <v>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swa_mode_changes_stp_127_01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 Watson</dc:creator>
  <cp:lastModifiedBy>Gill Watson</cp:lastModifiedBy>
  <dcterms:created xsi:type="dcterms:W3CDTF">2020-12-04T12:22:03Z</dcterms:created>
  <dcterms:modified xsi:type="dcterms:W3CDTF">2020-12-04T12:48:13Z</dcterms:modified>
</cp:coreProperties>
</file>