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1" firstSheet="0" activeTab="0"/>
  </bookViews>
  <sheets>
    <sheet name="STP-104 with PAS ON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<sst xmlns="http://schemas.openxmlformats.org/spreadsheetml/2006/main" count="549" uniqueCount="102">
  <si>
    <t>actionTime</t>
  </si>
  <si>
    <t>Relative timing</t>
  </si>
  <si>
    <t>sequence name</t>
  </si>
  <si>
    <t>inputs_to_sequence_needed</t>
  </si>
  <si>
    <t>what it does</t>
  </si>
  <si>
    <t>End of STP-103</t>
  </si>
  <si>
    <t>PAS powered on in this STP</t>
  </si>
  <si>
    <t>Start of STP-104</t>
  </si>
  <si>
    <t>AIAF106A</t>
  </si>
  <si>
    <t>NO_FORMAL_ARGS_NEEDED</t>
  </si>
  <si>
    <t>Disable_BKA</t>
  </si>
  <si>
    <t>AIAF034A</t>
  </si>
  <si>
    <t>FORMAL_PARAMS_REQUIRD</t>
  </si>
  <si>
    <t>Uplink_BKA_config_parameters_if_necessary</t>
  </si>
  <si>
    <t>AIAF105A</t>
  </si>
  <si>
    <t>Enable_BKA</t>
  </si>
  <si>
    <t>WOL_start</t>
  </si>
  <si>
    <t>WOL_end</t>
  </si>
  <si>
    <t>AIAF110A</t>
  </si>
  <si>
    <t>Enable_sensor_commanding</t>
  </si>
  <si>
    <t>AIAF114A</t>
  </si>
  <si>
    <t>Reset_Error_Event_Counter</t>
  </si>
  <si>
    <t>AIAF112A</t>
  </si>
  <si>
    <t>Enable_one_FDIR_monitor_TFF_response</t>
  </si>
  <si>
    <t>AIAF017A</t>
  </si>
  <si>
    <t>Power_on_HIS</t>
  </si>
  <si>
    <t>AIAF076A</t>
  </si>
  <si>
    <t>Enable_HIS_TFF_response_and_ramp_up_HIS_HVs</t>
  </si>
  <si>
    <t>AIAF066A</t>
  </si>
  <si>
    <t>Recover_PAS_HVs</t>
  </si>
  <si>
    <t>AIAF066B</t>
  </si>
  <si>
    <t>Enable_last_of_PAS_FDIR_monitors</t>
  </si>
  <si>
    <t>AIAF061A</t>
  </si>
  <si>
    <t>Start_PAS_science</t>
  </si>
  <si>
    <t>AIAF079A</t>
  </si>
  <si>
    <t>Change_HIS_data_config</t>
  </si>
  <si>
    <t>PR_CONF_TAB_NO</t>
  </si>
  <si>
    <t>PHA_MAX_NORMAL</t>
  </si>
  <si>
    <t>VDF_EN_NORM</t>
  </si>
  <si>
    <t>AIAF071A</t>
  </si>
  <si>
    <t>Start_Science_on_HIS</t>
  </si>
  <si>
    <t>AIAF067A</t>
  </si>
  <si>
    <t>PAS_calibration</t>
  </si>
  <si>
    <t>AIAF007C</t>
  </si>
  <si>
    <t>Halt_Science_and_Ramp_Down_HIS_HVs</t>
  </si>
  <si>
    <t>AIAF007B</t>
  </si>
  <si>
    <t>Power_off_HIS_Pr</t>
  </si>
  <si>
    <t>AIAF063A</t>
  </si>
  <si>
    <t>Halt_science_on_PAS</t>
  </si>
  <si>
    <t>AIAF065A</t>
  </si>
  <si>
    <t>Safe_PAS_HVs</t>
  </si>
  <si>
    <t>AIAF113A</t>
  </si>
  <si>
    <t>Disable_TTF_response_for_EAS_and_PAS</t>
  </si>
  <si>
    <t>AIAF111A</t>
  </si>
  <si>
    <t>Disable_sensor_commanding</t>
  </si>
  <si>
    <t>MAINT_start</t>
  </si>
  <si>
    <t>MAINT_end</t>
  </si>
  <si>
    <t>TCM_start</t>
  </si>
  <si>
    <t>TCM_end</t>
  </si>
  <si>
    <t>AIAF004A</t>
  </si>
  <si>
    <t>Power_off_EAS1</t>
  </si>
  <si>
    <t>AIAF005A</t>
  </si>
  <si>
    <t>Power_off_EAS2</t>
  </si>
  <si>
    <t>AIAF014A</t>
  </si>
  <si>
    <t>Power_on_EAS1</t>
  </si>
  <si>
    <t>AIAF040A</t>
  </si>
  <si>
    <t>Configure_EAS1</t>
  </si>
  <si>
    <t>AIAF116A</t>
  </si>
  <si>
    <t>Enable_all_EAS1_FDIR_except_GRID</t>
  </si>
  <si>
    <t>AIAF015A</t>
  </si>
  <si>
    <t>Power_on_EAS2</t>
  </si>
  <si>
    <t>AIAF050A</t>
  </si>
  <si>
    <t>Configure_EAS2</t>
  </si>
  <si>
    <t>AIAF118A</t>
  </si>
  <si>
    <t>Enable_all_EAS2_FDIR_except_GRID</t>
  </si>
  <si>
    <t>Halt_Science_on_PAS</t>
  </si>
  <si>
    <t>AIAF119A</t>
  </si>
  <si>
    <t>Re-initialize_the_science_software</t>
  </si>
  <si>
    <t>AIAF100A</t>
  </si>
  <si>
    <t>Change_EAS_Cadence</t>
  </si>
  <si>
    <t>AIAF041A</t>
  </si>
  <si>
    <t>Start_science_on_EAS1</t>
  </si>
  <si>
    <t>AIAF051A</t>
  </si>
  <si>
    <t>Start_science_on_EAS2</t>
  </si>
  <si>
    <t>AIAF033A</t>
  </si>
  <si>
    <t>ALL_SENS_OPT_BURST</t>
  </si>
  <si>
    <t>DYNAMIC</t>
  </si>
  <si>
    <t>AIAF032A</t>
  </si>
  <si>
    <t>ALL_SENS_CORE_BURST</t>
  </si>
  <si>
    <t>AIAF042A</t>
  </si>
  <si>
    <t>Halt_Science_on_EAS1</t>
  </si>
  <si>
    <t>AIAF052A</t>
  </si>
  <si>
    <t>Halt_science_on_EAS2</t>
  </si>
  <si>
    <t>AIAF107A</t>
  </si>
  <si>
    <t>Safe_EAS_MCPs</t>
  </si>
  <si>
    <t>PAS_OPT_BURST</t>
  </si>
  <si>
    <t>MAG_CALIB_ROLL_Start</t>
  </si>
  <si>
    <t>EAS_PAS_OPT_BURST</t>
  </si>
  <si>
    <t>MAG_CALIB_ROLL_end</t>
  </si>
  <si>
    <t>End of STP-104</t>
  </si>
  <si>
    <t>Start of STP-105</t>
  </si>
  <si>
    <t>Commanding below this line go into next STP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</si>
</sst>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YYYY\-MM\-DD\ HH:MM:SS"/>
    <numFmt numFmtId="166" formatCode="HH:MM:SS"/>
  </numFmts>
  <fonts count="8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sz val="10"/>
      <color rgb="FF3333FF"/>
      <name val="Arial"/>
      <family val="2"/>
      <charset val="1"/>
    </font>
    <font>
      <b val="true"/>
      <sz val="10"/>
      <color rgb="FF0000FF"/>
      <name val="Arial"/>
      <family val="2"/>
      <charset val="1"/>
    </font>
    <font>
      <b val="true"/>
      <sz val="10"/>
      <color rgb="FFFF000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3333"/>
        <bgColor rgb="FFFF0000"/>
      </patternFill>
    </fill>
    <fill>
      <patternFill patternType="solid">
        <fgColor rgb="FF00FFFF"/>
        <bgColor rgb="FF00FFFF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0" fillId="2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3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0" fillId="3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4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0" fillId="4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3333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0"/>
  <sheetViews>
    <sheetView windowProtection="true"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pane xSplit="0" ySplit="1" topLeftCell="A134" activePane="bottomLeft" state="frozen"/>
      <selection pane="topLeft" activeCell="A1" activeCellId="0" sqref="A1"/>
      <selection pane="bottomLeft" activeCell="J163" activeCellId="0" sqref="J163"/>
    </sheetView>
  </sheetViews>
  <sheetFormatPr defaultRowHeight="12.8"/>
  <cols>
    <col collapsed="false" hidden="false" max="1" min="1" style="1" width="20.1122448979592"/>
    <col collapsed="false" hidden="false" max="2" min="2" style="1" width="15.7959183673469"/>
    <col collapsed="false" hidden="false" max="3" min="3" style="0" width="15.2551020408163"/>
    <col collapsed="false" hidden="false" max="4" min="4" style="0" width="29.2908163265306"/>
    <col collapsed="false" hidden="false" max="5" min="5" style="0" width="45.4897959183674"/>
  </cols>
  <sheetData>
    <row r="1" customFormat="false" ht="12.8" hidden="false" customHeight="false" outlineLevel="0" collapsed="false">
      <c r="A1" s="2" t="s">
        <v>0</v>
      </c>
      <c r="B1" s="3" t="s">
        <v>1</v>
      </c>
      <c r="C1" s="4" t="s">
        <v>2</v>
      </c>
      <c r="D1" s="4" t="s">
        <v>3</v>
      </c>
      <c r="E1" s="4" t="s">
        <v>4</v>
      </c>
    </row>
    <row r="2" customFormat="false" ht="12.8" hidden="false" customHeight="false" outlineLevel="0" collapsed="false">
      <c r="A2" s="2"/>
      <c r="B2" s="3"/>
      <c r="C2" s="4"/>
      <c r="D2" s="4"/>
      <c r="E2" s="4"/>
    </row>
    <row r="3" customFormat="false" ht="12.8" hidden="false" customHeight="false" outlineLevel="0" collapsed="false">
      <c r="A3" s="2"/>
      <c r="B3" s="3"/>
      <c r="C3" s="4"/>
      <c r="D3" s="4"/>
      <c r="E3" s="4"/>
    </row>
    <row r="4" customFormat="false" ht="12.8" hidden="false" customHeight="false" outlineLevel="0" collapsed="false">
      <c r="A4" s="5" t="n">
        <v>44024.9937384259</v>
      </c>
      <c r="B4" s="6" t="s">
        <v>5</v>
      </c>
      <c r="C4" s="7" t="s">
        <v>6</v>
      </c>
      <c r="D4" s="4"/>
      <c r="E4" s="4"/>
    </row>
    <row r="5" customFormat="false" ht="12.8" hidden="false" customHeight="false" outlineLevel="0" collapsed="false">
      <c r="A5" s="2"/>
      <c r="B5" s="3"/>
      <c r="C5" s="4"/>
      <c r="D5" s="4"/>
      <c r="E5" s="4"/>
    </row>
    <row r="6" customFormat="false" ht="12.8" hidden="false" customHeight="false" outlineLevel="0" collapsed="false">
      <c r="A6" s="5" t="n">
        <v>44025</v>
      </c>
      <c r="B6" s="6" t="s">
        <v>7</v>
      </c>
      <c r="C6" s="4"/>
      <c r="D6" s="4"/>
      <c r="E6" s="4"/>
    </row>
    <row r="7" customFormat="false" ht="12.8" hidden="false" customHeight="false" outlineLevel="0" collapsed="false">
      <c r="A7" s="5"/>
      <c r="B7" s="6"/>
      <c r="C7" s="4"/>
      <c r="D7" s="4"/>
      <c r="E7" s="4"/>
    </row>
    <row r="8" customFormat="false" ht="12.8" hidden="false" customHeight="false" outlineLevel="0" collapsed="false">
      <c r="A8" s="8" t="n">
        <v>44025</v>
      </c>
      <c r="B8" s="9" t="n">
        <f aca="false">A8-A6</f>
        <v>0</v>
      </c>
      <c r="C8" s="10" t="s">
        <v>8</v>
      </c>
      <c r="D8" s="10" t="s">
        <v>9</v>
      </c>
      <c r="E8" s="10" t="s">
        <v>10</v>
      </c>
    </row>
    <row r="9" customFormat="false" ht="12.8" hidden="false" customHeight="false" outlineLevel="0" collapsed="false">
      <c r="A9" s="8" t="n">
        <v>44025.0000115741</v>
      </c>
      <c r="B9" s="9" t="n">
        <f aca="false">A9-A8</f>
        <v>1.15740767796524E-005</v>
      </c>
      <c r="C9" s="10" t="s">
        <v>11</v>
      </c>
      <c r="D9" s="10" t="s">
        <v>12</v>
      </c>
      <c r="E9" s="10" t="s">
        <v>13</v>
      </c>
    </row>
    <row r="10" customFormat="false" ht="12.8" hidden="false" customHeight="false" outlineLevel="0" collapsed="false">
      <c r="A10" s="8" t="n">
        <v>44025.0000694445</v>
      </c>
      <c r="B10" s="9" t="n">
        <f aca="false">A10-A9</f>
        <v>5.78703693463467E-005</v>
      </c>
      <c r="C10" s="10" t="s">
        <v>14</v>
      </c>
      <c r="D10" s="10" t="s">
        <v>9</v>
      </c>
      <c r="E10" s="10" t="s">
        <v>15</v>
      </c>
    </row>
    <row r="11" customFormat="false" ht="12.8" hidden="false" customHeight="false" outlineLevel="0" collapsed="false">
      <c r="A11" s="11" t="n">
        <v>44025.0034722222</v>
      </c>
      <c r="B11" s="12" t="n">
        <f aca="false">A11-A6</f>
        <v>0.00347222221898846</v>
      </c>
      <c r="C11" s="13" t="s">
        <v>16</v>
      </c>
    </row>
    <row r="12" customFormat="false" ht="12.8" hidden="false" customHeight="false" outlineLevel="0" collapsed="false">
      <c r="A12" s="11" t="n">
        <v>44025.1284722222</v>
      </c>
      <c r="B12" s="12" t="n">
        <f aca="false">A12-A11</f>
        <v>0.125</v>
      </c>
      <c r="C12" s="13" t="s">
        <v>17</v>
      </c>
    </row>
    <row r="13" customFormat="false" ht="12.8" hidden="false" customHeight="false" outlineLevel="0" collapsed="false">
      <c r="A13" s="8" t="n">
        <v>44025.1701388889</v>
      </c>
      <c r="B13" s="9" t="n">
        <f aca="false">A13-A12</f>
        <v>0.0416666666715173</v>
      </c>
      <c r="C13" s="0" t="s">
        <v>18</v>
      </c>
      <c r="D13" s="0" t="s">
        <v>12</v>
      </c>
      <c r="E13" s="0" t="s">
        <v>19</v>
      </c>
    </row>
    <row r="14" customFormat="false" ht="12.8" hidden="false" customHeight="false" outlineLevel="0" collapsed="false">
      <c r="A14" s="8" t="n">
        <v>44025.170162037</v>
      </c>
      <c r="B14" s="9" t="n">
        <f aca="false">A14-A13</f>
        <v>2.31481462833472E-005</v>
      </c>
      <c r="C14" s="0" t="s">
        <v>20</v>
      </c>
      <c r="D14" s="0" t="s">
        <v>12</v>
      </c>
      <c r="E14" s="0" t="s">
        <v>21</v>
      </c>
    </row>
    <row r="15" customFormat="false" ht="12.8" hidden="false" customHeight="false" outlineLevel="0" collapsed="false">
      <c r="A15" s="8" t="n">
        <v>44025.1701851852</v>
      </c>
      <c r="B15" s="9" t="n">
        <f aca="false">A15-A14</f>
        <v>2.31481462833472E-005</v>
      </c>
      <c r="C15" s="0" t="s">
        <v>22</v>
      </c>
      <c r="D15" s="0" t="s">
        <v>12</v>
      </c>
      <c r="E15" s="0" t="s">
        <v>23</v>
      </c>
    </row>
    <row r="16" customFormat="false" ht="12.8" hidden="false" customHeight="false" outlineLevel="0" collapsed="false">
      <c r="A16" s="14" t="n">
        <v>44025.1702083333</v>
      </c>
      <c r="B16" s="15" t="n">
        <f aca="false">A16-A15</f>
        <v>2.31481026276015E-005</v>
      </c>
      <c r="C16" s="16" t="s">
        <v>24</v>
      </c>
      <c r="D16" s="16" t="s">
        <v>9</v>
      </c>
      <c r="E16" s="16" t="s">
        <v>25</v>
      </c>
    </row>
    <row r="17" customFormat="false" ht="12.8" hidden="false" customHeight="false" outlineLevel="0" collapsed="false">
      <c r="A17" s="14" t="n">
        <v>44025.1736805556</v>
      </c>
      <c r="B17" s="15" t="n">
        <f aca="false">A17-A16</f>
        <v>0.003472222299024</v>
      </c>
      <c r="C17" s="16" t="s">
        <v>26</v>
      </c>
      <c r="D17" s="16" t="s">
        <v>9</v>
      </c>
      <c r="E17" s="16" t="s">
        <v>27</v>
      </c>
    </row>
    <row r="18" customFormat="false" ht="12.8" hidden="false" customHeight="false" outlineLevel="0" collapsed="false">
      <c r="A18" s="8" t="n">
        <v>44025.1737268519</v>
      </c>
      <c r="B18" s="9" t="n">
        <f aca="false">A18-A17</f>
        <v>4.62962998426519E-005</v>
      </c>
      <c r="C18" s="0" t="s">
        <v>28</v>
      </c>
      <c r="D18" s="0" t="s">
        <v>12</v>
      </c>
      <c r="E18" s="0" t="s">
        <v>29</v>
      </c>
    </row>
    <row r="19" customFormat="false" ht="12.8" hidden="false" customHeight="false" outlineLevel="0" collapsed="false">
      <c r="A19" s="8" t="n">
        <v>44025.1876157407</v>
      </c>
      <c r="B19" s="9" t="n">
        <f aca="false">A19-A18</f>
        <v>0.0138888888031943</v>
      </c>
      <c r="C19" s="0" t="s">
        <v>30</v>
      </c>
      <c r="D19" s="0" t="s">
        <v>9</v>
      </c>
      <c r="E19" s="0" t="s">
        <v>31</v>
      </c>
    </row>
    <row r="20" customFormat="false" ht="12.8" hidden="false" customHeight="false" outlineLevel="0" collapsed="false">
      <c r="A20" s="8" t="n">
        <v>44025.1876388889</v>
      </c>
      <c r="B20" s="9" t="n">
        <f aca="false">A20-A19</f>
        <v>2.31481972150505E-005</v>
      </c>
      <c r="C20" s="0" t="s">
        <v>32</v>
      </c>
      <c r="D20" s="0" t="s">
        <v>9</v>
      </c>
      <c r="E20" s="0" t="s">
        <v>33</v>
      </c>
    </row>
    <row r="21" customFormat="false" ht="12.8" hidden="false" customHeight="false" outlineLevel="0" collapsed="false">
      <c r="A21" s="14" t="n">
        <v>44025.2299305556</v>
      </c>
      <c r="B21" s="15" t="n">
        <f aca="false">A21-A20</f>
        <v>0.0422916667012032</v>
      </c>
      <c r="C21" s="16" t="s">
        <v>34</v>
      </c>
      <c r="D21" s="16" t="s">
        <v>12</v>
      </c>
      <c r="E21" s="16" t="s">
        <v>35</v>
      </c>
      <c r="F21" s="16" t="s">
        <v>36</v>
      </c>
      <c r="G21" s="16" t="n">
        <v>0</v>
      </c>
      <c r="H21" s="16" t="s">
        <v>37</v>
      </c>
      <c r="I21" s="16" t="n">
        <v>28748</v>
      </c>
      <c r="J21" s="16" t="s">
        <v>38</v>
      </c>
      <c r="K21" s="16" t="n">
        <v>0</v>
      </c>
    </row>
    <row r="22" customFormat="false" ht="12.8" hidden="false" customHeight="false" outlineLevel="0" collapsed="false">
      <c r="A22" s="14" t="n">
        <v>44025.230625</v>
      </c>
      <c r="B22" s="15" t="n">
        <f aca="false">A22-A21</f>
        <v>0.000694444395776372</v>
      </c>
      <c r="C22" s="16" t="s">
        <v>39</v>
      </c>
      <c r="D22" s="16" t="s">
        <v>9</v>
      </c>
      <c r="E22" s="16" t="s">
        <v>40</v>
      </c>
    </row>
    <row r="23" customFormat="false" ht="12.8" hidden="false" customHeight="false" outlineLevel="0" collapsed="false">
      <c r="A23" s="0"/>
      <c r="B23" s="0"/>
    </row>
    <row r="24" customFormat="false" ht="12.8" hidden="false" customHeight="false" outlineLevel="0" collapsed="false">
      <c r="A24" s="8" t="n">
        <v>44025.2916666667</v>
      </c>
      <c r="B24" s="9" t="n">
        <f aca="false">A24-A22</f>
        <v>0.0610416667041136</v>
      </c>
      <c r="C24" s="0" t="s">
        <v>41</v>
      </c>
      <c r="D24" s="0" t="s">
        <v>12</v>
      </c>
      <c r="E24" s="10" t="s">
        <v>42</v>
      </c>
    </row>
    <row r="25" customFormat="false" ht="12.8" hidden="false" customHeight="false" outlineLevel="0" collapsed="false">
      <c r="A25" s="0"/>
      <c r="B25" s="0"/>
    </row>
    <row r="26" customFormat="false" ht="12.8" hidden="false" customHeight="false" outlineLevel="0" collapsed="false">
      <c r="A26" s="14" t="n">
        <v>44025.3312847222</v>
      </c>
      <c r="B26" s="15" t="n">
        <f aca="false">A26-A22</f>
        <v>0.100659722200362</v>
      </c>
      <c r="C26" s="16" t="s">
        <v>43</v>
      </c>
      <c r="D26" s="16" t="s">
        <v>9</v>
      </c>
      <c r="E26" s="16" t="s">
        <v>44</v>
      </c>
    </row>
    <row r="27" customFormat="false" ht="12.8" hidden="false" customHeight="false" outlineLevel="0" collapsed="false">
      <c r="A27" s="14" t="n">
        <v>44025.3621875</v>
      </c>
      <c r="B27" s="15" t="n">
        <f aca="false">A27-A26</f>
        <v>0.0309027778057498</v>
      </c>
      <c r="C27" s="16" t="s">
        <v>45</v>
      </c>
      <c r="D27" s="16" t="s">
        <v>9</v>
      </c>
      <c r="E27" s="16" t="s">
        <v>46</v>
      </c>
    </row>
    <row r="28" customFormat="false" ht="12.8" hidden="false" customHeight="false" outlineLevel="0" collapsed="false">
      <c r="A28" s="8" t="n">
        <v>44025.3648726852</v>
      </c>
      <c r="B28" s="9" t="n">
        <f aca="false">A28-A27</f>
        <v>0.00268518519442296</v>
      </c>
      <c r="C28" s="0" t="s">
        <v>47</v>
      </c>
      <c r="D28" s="0" t="s">
        <v>9</v>
      </c>
      <c r="E28" s="0" t="s">
        <v>48</v>
      </c>
    </row>
    <row r="29" customFormat="false" ht="12.8" hidden="false" customHeight="false" outlineLevel="0" collapsed="false">
      <c r="A29" s="8" t="n">
        <v>44025.3649652778</v>
      </c>
      <c r="B29" s="9" t="n">
        <f aca="false">A29-A28</f>
        <v>9.25925996853039E-005</v>
      </c>
      <c r="C29" s="0" t="s">
        <v>49</v>
      </c>
      <c r="D29" s="0" t="s">
        <v>12</v>
      </c>
      <c r="E29" s="0" t="s">
        <v>50</v>
      </c>
    </row>
    <row r="30" customFormat="false" ht="12.8" hidden="false" customHeight="false" outlineLevel="0" collapsed="false">
      <c r="A30" s="8" t="n">
        <v>44025.3717708333</v>
      </c>
      <c r="B30" s="9" t="n">
        <f aca="false">A30-A29</f>
        <v>0.00680555550206918</v>
      </c>
      <c r="C30" s="0" t="s">
        <v>51</v>
      </c>
      <c r="D30" s="0" t="s">
        <v>12</v>
      </c>
      <c r="E30" s="0" t="s">
        <v>52</v>
      </c>
    </row>
    <row r="31" customFormat="false" ht="12.8" hidden="false" customHeight="false" outlineLevel="0" collapsed="false">
      <c r="A31" s="8" t="n">
        <v>44025.3717939815</v>
      </c>
      <c r="B31" s="9" t="n">
        <f aca="false">A31-A30</f>
        <v>2.31482044910081E-005</v>
      </c>
      <c r="C31" s="0" t="s">
        <v>53</v>
      </c>
      <c r="D31" s="0" t="s">
        <v>12</v>
      </c>
      <c r="E31" s="0" t="s">
        <v>54</v>
      </c>
    </row>
    <row r="32" customFormat="false" ht="12.8" hidden="false" customHeight="false" outlineLevel="0" collapsed="false">
      <c r="A32" s="0"/>
      <c r="B32" s="0"/>
    </row>
    <row r="33" customFormat="false" ht="12.8" hidden="false" customHeight="false" outlineLevel="0" collapsed="false">
      <c r="A33" s="11" t="n">
        <v>44025.3729513889</v>
      </c>
      <c r="B33" s="9" t="n">
        <f aca="false">A33-A32</f>
        <v>44025.3729513889</v>
      </c>
      <c r="C33" s="13" t="s">
        <v>55</v>
      </c>
    </row>
    <row r="34" customFormat="false" ht="12.8" hidden="false" customHeight="false" outlineLevel="0" collapsed="false">
      <c r="A34" s="11" t="n">
        <v>44025.8729513889</v>
      </c>
      <c r="B34" s="9" t="n">
        <f aca="false">A34-A33</f>
        <v>0.5</v>
      </c>
      <c r="C34" s="13" t="s">
        <v>56</v>
      </c>
    </row>
    <row r="35" customFormat="false" ht="12.8" hidden="false" customHeight="false" outlineLevel="0" collapsed="false">
      <c r="A35" s="11" t="n">
        <v>44025.8798958333</v>
      </c>
      <c r="B35" s="9" t="n">
        <f aca="false">A35-A34</f>
        <v>0.00694444440159714</v>
      </c>
      <c r="C35" s="13" t="s">
        <v>57</v>
      </c>
    </row>
    <row r="36" customFormat="false" ht="12.8" hidden="false" customHeight="false" outlineLevel="0" collapsed="false">
      <c r="A36" s="11" t="n">
        <v>44026.1298958333</v>
      </c>
      <c r="B36" s="9" t="n">
        <f aca="false">A36-A35</f>
        <v>0.25</v>
      </c>
      <c r="C36" s="13" t="s">
        <v>58</v>
      </c>
    </row>
    <row r="37" customFormat="false" ht="12.8" hidden="false" customHeight="false" outlineLevel="0" collapsed="false">
      <c r="A37" s="0"/>
      <c r="B37" s="0"/>
    </row>
    <row r="38" customFormat="false" ht="12.8" hidden="false" customHeight="false" outlineLevel="0" collapsed="false">
      <c r="A38" s="8" t="n">
        <v>44026.1715625</v>
      </c>
      <c r="B38" s="9" t="n">
        <f aca="false">A38-A37</f>
        <v>44026.1715625</v>
      </c>
      <c r="C38" s="0" t="s">
        <v>18</v>
      </c>
      <c r="D38" s="0" t="s">
        <v>12</v>
      </c>
      <c r="E38" s="0" t="s">
        <v>19</v>
      </c>
    </row>
    <row r="39" customFormat="false" ht="12.8" hidden="false" customHeight="false" outlineLevel="0" collapsed="false">
      <c r="A39" s="8" t="n">
        <v>44026.1715856482</v>
      </c>
      <c r="B39" s="9" t="n">
        <f aca="false">A39-A38</f>
        <v>2.31481972150505E-005</v>
      </c>
      <c r="C39" s="0" t="s">
        <v>20</v>
      </c>
      <c r="D39" s="0" t="s">
        <v>12</v>
      </c>
      <c r="E39" s="0" t="s">
        <v>21</v>
      </c>
    </row>
    <row r="40" customFormat="false" ht="12.8" hidden="false" customHeight="false" outlineLevel="0" collapsed="false">
      <c r="A40" s="8" t="n">
        <v>44026.1716087963</v>
      </c>
      <c r="B40" s="9" t="n">
        <f aca="false">A40-A39</f>
        <v>2.31481026276015E-005</v>
      </c>
      <c r="C40" s="0" t="s">
        <v>22</v>
      </c>
      <c r="D40" s="0" t="s">
        <v>12</v>
      </c>
      <c r="E40" s="0" t="s">
        <v>23</v>
      </c>
    </row>
    <row r="41" customFormat="false" ht="12.8" hidden="false" customHeight="false" outlineLevel="0" collapsed="false">
      <c r="A41" s="14" t="n">
        <v>44026.1716319445</v>
      </c>
      <c r="B41" s="15" t="n">
        <f aca="false">A41-A40</f>
        <v>2.31481972150505E-005</v>
      </c>
      <c r="C41" s="16" t="s">
        <v>24</v>
      </c>
      <c r="D41" s="16" t="s">
        <v>9</v>
      </c>
      <c r="E41" s="16" t="s">
        <v>25</v>
      </c>
    </row>
    <row r="42" customFormat="false" ht="12.8" hidden="false" customHeight="false" outlineLevel="0" collapsed="false">
      <c r="A42" s="14" t="n">
        <v>44026.1751041667</v>
      </c>
      <c r="B42" s="15" t="n">
        <f aca="false">A42-A41</f>
        <v>0.00347222220443655</v>
      </c>
      <c r="C42" s="16" t="s">
        <v>26</v>
      </c>
      <c r="D42" s="16" t="s">
        <v>9</v>
      </c>
      <c r="E42" s="16" t="s">
        <v>27</v>
      </c>
    </row>
    <row r="43" customFormat="false" ht="12.8" hidden="false" customHeight="false" outlineLevel="0" collapsed="false">
      <c r="A43" s="8" t="n">
        <v>44026.175150463</v>
      </c>
      <c r="B43" s="9" t="n">
        <f aca="false">A43-A42</f>
        <v>4.62962998426519E-005</v>
      </c>
      <c r="C43" s="0" t="s">
        <v>28</v>
      </c>
      <c r="D43" s="0" t="s">
        <v>12</v>
      </c>
      <c r="E43" s="0" t="s">
        <v>29</v>
      </c>
    </row>
    <row r="44" customFormat="false" ht="12.8" hidden="false" customHeight="false" outlineLevel="0" collapsed="false">
      <c r="A44" s="8" t="n">
        <v>44026.1890393519</v>
      </c>
      <c r="B44" s="9" t="n">
        <f aca="false">A44-A43</f>
        <v>0.0138888888977817</v>
      </c>
      <c r="C44" s="0" t="s">
        <v>30</v>
      </c>
      <c r="D44" s="0" t="s">
        <v>9</v>
      </c>
      <c r="E44" s="0" t="s">
        <v>31</v>
      </c>
    </row>
    <row r="45" customFormat="false" ht="12.8" hidden="false" customHeight="false" outlineLevel="0" collapsed="false">
      <c r="A45" s="8" t="n">
        <v>44026.1890625</v>
      </c>
      <c r="B45" s="9" t="n">
        <f aca="false">A45-A44</f>
        <v>2.31481026276015E-005</v>
      </c>
      <c r="C45" s="0" t="s">
        <v>32</v>
      </c>
      <c r="D45" s="0" t="s">
        <v>9</v>
      </c>
      <c r="E45" s="0" t="s">
        <v>33</v>
      </c>
    </row>
    <row r="46" customFormat="false" ht="12.8" hidden="false" customHeight="false" outlineLevel="0" collapsed="false">
      <c r="A46" s="14" t="n">
        <v>44026.2313541667</v>
      </c>
      <c r="B46" s="15" t="n">
        <f aca="false">A46-A45</f>
        <v>0.0422916667012032</v>
      </c>
      <c r="C46" s="16" t="s">
        <v>34</v>
      </c>
      <c r="D46" s="16" t="s">
        <v>12</v>
      </c>
      <c r="E46" s="16" t="s">
        <v>35</v>
      </c>
      <c r="F46" s="16" t="s">
        <v>36</v>
      </c>
      <c r="G46" s="16" t="n">
        <v>0</v>
      </c>
      <c r="H46" s="16" t="s">
        <v>37</v>
      </c>
      <c r="I46" s="16" t="n">
        <v>28748</v>
      </c>
      <c r="J46" s="16" t="s">
        <v>38</v>
      </c>
      <c r="K46" s="16" t="n">
        <v>0</v>
      </c>
    </row>
    <row r="47" customFormat="false" ht="12.8" hidden="false" customHeight="false" outlineLevel="0" collapsed="false">
      <c r="A47" s="14" t="n">
        <v>44026.2320486111</v>
      </c>
      <c r="B47" s="15" t="n">
        <f aca="false">A47-A46</f>
        <v>0.000694444395776372</v>
      </c>
      <c r="C47" s="16" t="s">
        <v>39</v>
      </c>
      <c r="D47" s="16" t="s">
        <v>9</v>
      </c>
      <c r="E47" s="16" t="s">
        <v>40</v>
      </c>
    </row>
    <row r="48" customFormat="false" ht="12.8" hidden="false" customHeight="false" outlineLevel="0" collapsed="false">
      <c r="A48" s="8" t="n">
        <v>44026.2916666667</v>
      </c>
      <c r="B48" s="9" t="n">
        <f aca="false">A48-A47</f>
        <v>0.0596180556021864</v>
      </c>
      <c r="C48" s="0" t="s">
        <v>41</v>
      </c>
      <c r="D48" s="0" t="s">
        <v>12</v>
      </c>
      <c r="E48" s="10" t="s">
        <v>42</v>
      </c>
    </row>
    <row r="49" customFormat="false" ht="12.8" hidden="false" customHeight="false" outlineLevel="0" collapsed="false">
      <c r="A49" s="0"/>
      <c r="B49" s="0"/>
    </row>
    <row r="50" customFormat="false" ht="12.8" hidden="false" customHeight="false" outlineLevel="0" collapsed="false">
      <c r="A50" s="8" t="n">
        <v>44026.4632291667</v>
      </c>
      <c r="B50" s="9" t="n">
        <f aca="false">A50-A47</f>
        <v>0.231180555550964</v>
      </c>
      <c r="C50" s="0" t="s">
        <v>59</v>
      </c>
      <c r="D50" s="0" t="s">
        <v>9</v>
      </c>
      <c r="E50" s="0" t="s">
        <v>60</v>
      </c>
    </row>
    <row r="51" customFormat="false" ht="12.8" hidden="false" customHeight="false" outlineLevel="0" collapsed="false">
      <c r="A51" s="8" t="n">
        <v>44026.4639236111</v>
      </c>
      <c r="B51" s="9" t="n">
        <f aca="false">A51-A50</f>
        <v>0.00069444440305233</v>
      </c>
      <c r="C51" s="0" t="s">
        <v>61</v>
      </c>
      <c r="D51" s="0" t="s">
        <v>9</v>
      </c>
      <c r="E51" s="0" t="s">
        <v>62</v>
      </c>
    </row>
    <row r="52" customFormat="false" ht="12.8" hidden="false" customHeight="false" outlineLevel="0" collapsed="false">
      <c r="A52" s="8" t="n">
        <v>44026.4701736111</v>
      </c>
      <c r="B52" s="9" t="n">
        <f aca="false">A52-A51</f>
        <v>0.00624999999854481</v>
      </c>
      <c r="C52" s="0" t="s">
        <v>63</v>
      </c>
      <c r="D52" s="0" t="s">
        <v>9</v>
      </c>
      <c r="E52" s="0" t="s">
        <v>64</v>
      </c>
    </row>
    <row r="53" customFormat="false" ht="12.8" hidden="false" customHeight="false" outlineLevel="0" collapsed="false">
      <c r="A53" s="8" t="n">
        <v>44026.4702662037</v>
      </c>
      <c r="B53" s="9" t="n">
        <f aca="false">A53-A52</f>
        <v>9.25925996853039E-005</v>
      </c>
      <c r="C53" s="0" t="s">
        <v>65</v>
      </c>
      <c r="D53" s="0" t="s">
        <v>12</v>
      </c>
      <c r="E53" s="0" t="s">
        <v>66</v>
      </c>
    </row>
    <row r="54" customFormat="false" ht="12.8" hidden="false" customHeight="false" outlineLevel="0" collapsed="false">
      <c r="A54" s="8" t="n">
        <v>44026.471712963</v>
      </c>
      <c r="B54" s="9" t="n">
        <f aca="false">A54-A53</f>
        <v>0.00144675929914229</v>
      </c>
      <c r="C54" s="0" t="s">
        <v>67</v>
      </c>
      <c r="D54" s="0" t="s">
        <v>9</v>
      </c>
      <c r="E54" s="0" t="s">
        <v>68</v>
      </c>
    </row>
    <row r="55" customFormat="false" ht="12.8" hidden="false" customHeight="false" outlineLevel="0" collapsed="false">
      <c r="A55" s="8" t="n">
        <v>44026.4717361111</v>
      </c>
      <c r="B55" s="9" t="n">
        <f aca="false">A55-A54</f>
        <v>2.31481026276015E-005</v>
      </c>
      <c r="C55" s="0" t="s">
        <v>69</v>
      </c>
      <c r="D55" s="0" t="s">
        <v>9</v>
      </c>
      <c r="E55" s="0" t="s">
        <v>70</v>
      </c>
    </row>
    <row r="56" customFormat="false" ht="12.8" hidden="false" customHeight="false" outlineLevel="0" collapsed="false">
      <c r="A56" s="8" t="n">
        <v>44026.4718287037</v>
      </c>
      <c r="B56" s="9" t="n">
        <f aca="false">A56-A55</f>
        <v>9.25925996853039E-005</v>
      </c>
      <c r="C56" s="0" t="s">
        <v>71</v>
      </c>
      <c r="D56" s="0" t="s">
        <v>12</v>
      </c>
      <c r="E56" s="0" t="s">
        <v>72</v>
      </c>
    </row>
    <row r="57" customFormat="false" ht="12.8" hidden="false" customHeight="false" outlineLevel="0" collapsed="false">
      <c r="A57" s="8" t="n">
        <v>44026.473275463</v>
      </c>
      <c r="B57" s="9" t="n">
        <f aca="false">A57-A56</f>
        <v>0.00144675929914229</v>
      </c>
      <c r="C57" s="0" t="s">
        <v>73</v>
      </c>
      <c r="D57" s="0" t="s">
        <v>9</v>
      </c>
      <c r="E57" s="0" t="s">
        <v>74</v>
      </c>
    </row>
    <row r="58" customFormat="false" ht="12.8" hidden="false" customHeight="false" outlineLevel="0" collapsed="false">
      <c r="A58" s="8" t="n">
        <v>44026.4732986111</v>
      </c>
      <c r="B58" s="9" t="n">
        <f aca="false">A58-A57</f>
        <v>2.31480953516439E-005</v>
      </c>
      <c r="C58" s="0" t="s">
        <v>47</v>
      </c>
      <c r="D58" s="0" t="s">
        <v>9</v>
      </c>
      <c r="E58" s="0" t="s">
        <v>75</v>
      </c>
    </row>
    <row r="59" customFormat="false" ht="12.8" hidden="false" customHeight="false" outlineLevel="0" collapsed="false">
      <c r="A59" s="8" t="n">
        <v>44026.4733912037</v>
      </c>
      <c r="B59" s="9" t="n">
        <f aca="false">A59-A58</f>
        <v>9.25925996853039E-005</v>
      </c>
      <c r="C59" s="0" t="s">
        <v>76</v>
      </c>
      <c r="D59" s="0" t="s">
        <v>9</v>
      </c>
      <c r="E59" s="0" t="s">
        <v>77</v>
      </c>
    </row>
    <row r="60" customFormat="false" ht="12.8" hidden="false" customHeight="false" outlineLevel="0" collapsed="false">
      <c r="A60" s="8" t="n">
        <v>44026.4734143519</v>
      </c>
      <c r="B60" s="9" t="n">
        <f aca="false">A60-A59</f>
        <v>2.31482044910081E-005</v>
      </c>
      <c r="C60" s="0" t="s">
        <v>78</v>
      </c>
      <c r="D60" s="0" t="s">
        <v>12</v>
      </c>
      <c r="E60" s="0" t="s">
        <v>79</v>
      </c>
    </row>
    <row r="61" customFormat="false" ht="12.8" hidden="false" customHeight="false" outlineLevel="0" collapsed="false">
      <c r="A61" s="8" t="n">
        <v>44026.4734375</v>
      </c>
      <c r="B61" s="9" t="n">
        <f aca="false">A61-A59</f>
        <v>4.62962925666943E-005</v>
      </c>
      <c r="C61" s="0" t="s">
        <v>32</v>
      </c>
      <c r="D61" s="0" t="s">
        <v>9</v>
      </c>
      <c r="E61" s="0" t="s">
        <v>33</v>
      </c>
    </row>
    <row r="62" customFormat="false" ht="12.8" hidden="false" customHeight="false" outlineLevel="0" collapsed="false">
      <c r="A62" s="8" t="n">
        <v>44026.4734490741</v>
      </c>
      <c r="B62" s="9" t="n">
        <f aca="false">A62-A61</f>
        <v>1.15741058834828E-005</v>
      </c>
      <c r="C62" s="0" t="s">
        <v>80</v>
      </c>
      <c r="D62" s="0" t="s">
        <v>12</v>
      </c>
      <c r="E62" s="0" t="s">
        <v>81</v>
      </c>
    </row>
    <row r="63" customFormat="false" ht="12.8" hidden="false" customHeight="false" outlineLevel="0" collapsed="false">
      <c r="A63" s="8" t="n">
        <v>44026.4734722222</v>
      </c>
      <c r="B63" s="9" t="n">
        <f aca="false">A63-A62</f>
        <v>2.31480953516439E-005</v>
      </c>
      <c r="C63" s="0" t="s">
        <v>82</v>
      </c>
      <c r="D63" s="0" t="s">
        <v>12</v>
      </c>
      <c r="E63" s="0" t="s">
        <v>83</v>
      </c>
    </row>
    <row r="64" customFormat="false" ht="12.8" hidden="false" customHeight="false" outlineLevel="0" collapsed="false">
      <c r="A64" s="17" t="n">
        <v>44026.5239930556</v>
      </c>
      <c r="B64" s="18" t="n">
        <f aca="false">A64-A63</f>
        <v>0.0505208333997871</v>
      </c>
      <c r="C64" s="19" t="s">
        <v>84</v>
      </c>
      <c r="D64" s="19" t="s">
        <v>12</v>
      </c>
      <c r="E64" s="19" t="s">
        <v>85</v>
      </c>
      <c r="F64" s="19" t="n">
        <v>2400</v>
      </c>
      <c r="G64" s="19" t="n">
        <v>2400</v>
      </c>
      <c r="H64" s="19" t="n">
        <v>2400</v>
      </c>
      <c r="I64" s="19" t="s">
        <v>86</v>
      </c>
      <c r="J64" s="16" t="n">
        <v>0</v>
      </c>
    </row>
    <row r="65" customFormat="false" ht="12.8" hidden="false" customHeight="false" outlineLevel="0" collapsed="false">
      <c r="A65" s="17" t="n">
        <v>44026.8573263889</v>
      </c>
      <c r="B65" s="18" t="n">
        <f aca="false">A65-A64</f>
        <v>0.333333333299379</v>
      </c>
      <c r="C65" s="19" t="s">
        <v>87</v>
      </c>
      <c r="D65" s="19" t="s">
        <v>12</v>
      </c>
      <c r="E65" s="19" t="s">
        <v>88</v>
      </c>
      <c r="F65" s="19" t="n">
        <v>4800</v>
      </c>
      <c r="G65" s="19" t="n">
        <v>4800</v>
      </c>
      <c r="H65" s="19" t="n">
        <v>2400</v>
      </c>
      <c r="I65" s="19" t="s">
        <v>86</v>
      </c>
      <c r="J65" s="16" t="n">
        <v>0</v>
      </c>
    </row>
    <row r="66" customFormat="false" ht="12.8" hidden="false" customHeight="false" outlineLevel="0" collapsed="false">
      <c r="A66" s="0"/>
      <c r="B66" s="0"/>
    </row>
    <row r="67" customFormat="false" ht="12.8" hidden="false" customHeight="false" outlineLevel="0" collapsed="false">
      <c r="A67" s="8" t="n">
        <v>44027.1906597222</v>
      </c>
      <c r="B67" s="9" t="n">
        <f aca="false">A67-A66</f>
        <v>44027.1906597222</v>
      </c>
      <c r="C67" s="0" t="s">
        <v>84</v>
      </c>
      <c r="D67" s="0" t="s">
        <v>12</v>
      </c>
      <c r="E67" s="0" t="s">
        <v>85</v>
      </c>
      <c r="F67" s="0" t="n">
        <v>2400</v>
      </c>
      <c r="G67" s="0" t="n">
        <v>2400</v>
      </c>
      <c r="H67" s="0" t="n">
        <v>2400</v>
      </c>
      <c r="I67" s="0" t="s">
        <v>86</v>
      </c>
      <c r="J67" s="16" t="n">
        <v>0</v>
      </c>
    </row>
    <row r="68" customFormat="false" ht="12.8" hidden="false" customHeight="false" outlineLevel="0" collapsed="false">
      <c r="A68" s="8" t="n">
        <v>44027.2916666667</v>
      </c>
      <c r="B68" s="9" t="n">
        <f aca="false">A68-A67</f>
        <v>0.101006944503752</v>
      </c>
      <c r="C68" s="0" t="s">
        <v>41</v>
      </c>
      <c r="D68" s="0" t="s">
        <v>12</v>
      </c>
      <c r="E68" s="10" t="s">
        <v>42</v>
      </c>
    </row>
    <row r="69" customFormat="false" ht="12.8" hidden="false" customHeight="false" outlineLevel="0" collapsed="false">
      <c r="A69" s="8" t="n">
        <v>44027.5239930556</v>
      </c>
      <c r="B69" s="9" t="n">
        <f aca="false">A69-A67</f>
        <v>0.333333333335759</v>
      </c>
      <c r="C69" s="0" t="s">
        <v>84</v>
      </c>
      <c r="D69" s="0" t="s">
        <v>12</v>
      </c>
      <c r="E69" s="0" t="s">
        <v>85</v>
      </c>
      <c r="F69" s="0" t="n">
        <v>2400</v>
      </c>
      <c r="G69" s="0" t="n">
        <v>2400</v>
      </c>
      <c r="H69" s="0" t="n">
        <v>2400</v>
      </c>
      <c r="I69" s="0" t="s">
        <v>86</v>
      </c>
      <c r="J69" s="16" t="n">
        <v>0</v>
      </c>
    </row>
    <row r="70" customFormat="false" ht="12.8" hidden="false" customHeight="false" outlineLevel="0" collapsed="false">
      <c r="A70" s="8" t="n">
        <v>44027.8573263889</v>
      </c>
      <c r="B70" s="9" t="n">
        <f aca="false">A70-A69</f>
        <v>0.333333333335759</v>
      </c>
      <c r="C70" s="0" t="s">
        <v>87</v>
      </c>
      <c r="D70" s="0" t="s">
        <v>12</v>
      </c>
      <c r="E70" s="0" t="s">
        <v>88</v>
      </c>
      <c r="F70" s="0" t="n">
        <v>4800</v>
      </c>
      <c r="G70" s="0" t="n">
        <v>4800</v>
      </c>
      <c r="H70" s="0" t="n">
        <v>2400</v>
      </c>
      <c r="I70" s="0" t="s">
        <v>86</v>
      </c>
      <c r="J70" s="16" t="n">
        <v>0</v>
      </c>
    </row>
    <row r="71" customFormat="false" ht="12.8" hidden="false" customHeight="false" outlineLevel="0" collapsed="false">
      <c r="A71" s="0"/>
      <c r="B71" s="0"/>
    </row>
    <row r="72" customFormat="false" ht="12.8" hidden="false" customHeight="false" outlineLevel="0" collapsed="false">
      <c r="A72" s="8" t="n">
        <v>44028.1906597222</v>
      </c>
      <c r="B72" s="9" t="n">
        <f aca="false">A72-A71</f>
        <v>44028.1906597222</v>
      </c>
      <c r="C72" s="0" t="s">
        <v>84</v>
      </c>
      <c r="D72" s="0" t="s">
        <v>12</v>
      </c>
      <c r="E72" s="0" t="s">
        <v>85</v>
      </c>
      <c r="F72" s="0" t="n">
        <v>2400</v>
      </c>
      <c r="G72" s="0" t="n">
        <v>2400</v>
      </c>
      <c r="H72" s="0" t="n">
        <v>2400</v>
      </c>
      <c r="I72" s="0" t="s">
        <v>86</v>
      </c>
      <c r="J72" s="16" t="n">
        <v>0</v>
      </c>
    </row>
    <row r="73" customFormat="false" ht="12.8" hidden="false" customHeight="false" outlineLevel="0" collapsed="false">
      <c r="A73" s="8" t="n">
        <v>44028.2916666667</v>
      </c>
      <c r="B73" s="9" t="n">
        <f aca="false">A73-A72</f>
        <v>0.101006944503752</v>
      </c>
      <c r="C73" s="0" t="s">
        <v>41</v>
      </c>
      <c r="D73" s="0" t="s">
        <v>12</v>
      </c>
      <c r="E73" s="10" t="s">
        <v>42</v>
      </c>
    </row>
    <row r="74" customFormat="false" ht="12.8" hidden="false" customHeight="false" outlineLevel="0" collapsed="false">
      <c r="A74" s="8" t="n">
        <v>44028.5239930556</v>
      </c>
      <c r="B74" s="9" t="n">
        <f aca="false">A74-A72</f>
        <v>0.333333333335759</v>
      </c>
      <c r="C74" s="0" t="s">
        <v>84</v>
      </c>
      <c r="D74" s="0" t="s">
        <v>12</v>
      </c>
      <c r="E74" s="0" t="s">
        <v>85</v>
      </c>
      <c r="F74" s="0" t="n">
        <v>2400</v>
      </c>
      <c r="G74" s="0" t="n">
        <v>2400</v>
      </c>
      <c r="H74" s="0" t="n">
        <v>2400</v>
      </c>
      <c r="I74" s="0" t="s">
        <v>86</v>
      </c>
      <c r="J74" s="16" t="n">
        <v>0</v>
      </c>
    </row>
    <row r="75" customFormat="false" ht="12.8" hidden="false" customHeight="false" outlineLevel="0" collapsed="false">
      <c r="A75" s="8" t="n">
        <v>44028.8573263889</v>
      </c>
      <c r="B75" s="9" t="n">
        <f aca="false">A75-A74</f>
        <v>0.333333333335759</v>
      </c>
      <c r="C75" s="0" t="s">
        <v>87</v>
      </c>
      <c r="D75" s="0" t="s">
        <v>12</v>
      </c>
      <c r="E75" s="0" t="s">
        <v>88</v>
      </c>
      <c r="F75" s="0" t="n">
        <v>4800</v>
      </c>
      <c r="G75" s="0" t="n">
        <v>4800</v>
      </c>
      <c r="H75" s="0" t="n">
        <v>2400</v>
      </c>
      <c r="I75" s="0" t="s">
        <v>86</v>
      </c>
      <c r="J75" s="16" t="n">
        <v>0</v>
      </c>
    </row>
    <row r="76" customFormat="false" ht="12.8" hidden="false" customHeight="false" outlineLevel="0" collapsed="false">
      <c r="A76" s="0"/>
      <c r="B76" s="0"/>
    </row>
    <row r="77" customFormat="false" ht="12.8" hidden="false" customHeight="false" outlineLevel="0" collapsed="false">
      <c r="A77" s="8" t="n">
        <v>44029.1906597222</v>
      </c>
      <c r="B77" s="9" t="n">
        <f aca="false">A77-A76</f>
        <v>44029.1906597222</v>
      </c>
      <c r="C77" s="0" t="s">
        <v>84</v>
      </c>
      <c r="D77" s="0" t="s">
        <v>12</v>
      </c>
      <c r="E77" s="0" t="s">
        <v>85</v>
      </c>
      <c r="F77" s="0" t="n">
        <v>2400</v>
      </c>
      <c r="G77" s="0" t="n">
        <v>2400</v>
      </c>
      <c r="H77" s="0" t="n">
        <v>2400</v>
      </c>
      <c r="I77" s="0" t="s">
        <v>86</v>
      </c>
      <c r="J77" s="16" t="n">
        <v>0</v>
      </c>
    </row>
    <row r="78" customFormat="false" ht="12.8" hidden="false" customHeight="false" outlineLevel="0" collapsed="false">
      <c r="A78" s="8" t="n">
        <v>44029.2916666667</v>
      </c>
      <c r="B78" s="9" t="n">
        <f aca="false">A78-A77</f>
        <v>0.101006944503752</v>
      </c>
      <c r="C78" s="0" t="s">
        <v>41</v>
      </c>
      <c r="D78" s="0" t="s">
        <v>12</v>
      </c>
      <c r="E78" s="10" t="s">
        <v>42</v>
      </c>
    </row>
    <row r="79" customFormat="false" ht="12.8" hidden="false" customHeight="false" outlineLevel="0" collapsed="false">
      <c r="A79" s="8" t="n">
        <v>44029.5239814815</v>
      </c>
      <c r="B79" s="9" t="n">
        <f aca="false">A79-A77</f>
        <v>0.333321759266255</v>
      </c>
      <c r="C79" s="0" t="s">
        <v>87</v>
      </c>
      <c r="D79" s="0" t="s">
        <v>12</v>
      </c>
      <c r="E79" s="0" t="s">
        <v>88</v>
      </c>
      <c r="F79" s="0" t="n">
        <v>4800</v>
      </c>
      <c r="G79" s="0" t="n">
        <v>4800</v>
      </c>
      <c r="H79" s="0" t="n">
        <v>2400</v>
      </c>
      <c r="I79" s="0" t="s">
        <v>86</v>
      </c>
      <c r="J79" s="16" t="n">
        <v>0</v>
      </c>
    </row>
    <row r="80" customFormat="false" ht="12.8" hidden="false" customHeight="false" outlineLevel="0" collapsed="false">
      <c r="A80" s="8" t="n">
        <v>44029.8573263889</v>
      </c>
      <c r="B80" s="9" t="n">
        <f aca="false">A80-A79</f>
        <v>0.333344907405262</v>
      </c>
      <c r="C80" s="0" t="s">
        <v>84</v>
      </c>
      <c r="D80" s="0" t="s">
        <v>12</v>
      </c>
      <c r="E80" s="0" t="s">
        <v>85</v>
      </c>
      <c r="F80" s="0" t="n">
        <v>2400</v>
      </c>
      <c r="G80" s="0" t="n">
        <v>2400</v>
      </c>
      <c r="H80" s="0" t="n">
        <v>2400</v>
      </c>
      <c r="I80" s="0" t="s">
        <v>86</v>
      </c>
      <c r="J80" s="16" t="n">
        <v>0</v>
      </c>
    </row>
    <row r="81" customFormat="false" ht="12.8" hidden="false" customHeight="false" outlineLevel="0" collapsed="false">
      <c r="A81" s="0"/>
      <c r="B81" s="0"/>
    </row>
    <row r="82" customFormat="false" ht="12.8" hidden="false" customHeight="false" outlineLevel="0" collapsed="false">
      <c r="A82" s="8" t="n">
        <v>44030.1906597222</v>
      </c>
      <c r="B82" s="9" t="n">
        <f aca="false">A82-A81</f>
        <v>44030.1906597222</v>
      </c>
      <c r="C82" s="0" t="s">
        <v>87</v>
      </c>
      <c r="D82" s="0" t="s">
        <v>12</v>
      </c>
      <c r="E82" s="0" t="s">
        <v>88</v>
      </c>
      <c r="F82" s="0" t="n">
        <v>4800</v>
      </c>
      <c r="G82" s="0" t="n">
        <v>4800</v>
      </c>
      <c r="H82" s="0" t="n">
        <v>2400</v>
      </c>
      <c r="I82" s="0" t="s">
        <v>86</v>
      </c>
      <c r="J82" s="16" t="n">
        <v>0</v>
      </c>
    </row>
    <row r="83" customFormat="false" ht="12.8" hidden="false" customHeight="false" outlineLevel="0" collapsed="false">
      <c r="A83" s="8" t="n">
        <v>44030.2916666667</v>
      </c>
      <c r="B83" s="9" t="n">
        <f aca="false">A83-A82</f>
        <v>0.101006944503752</v>
      </c>
      <c r="C83" s="0" t="s">
        <v>41</v>
      </c>
      <c r="D83" s="0" t="s">
        <v>12</v>
      </c>
      <c r="E83" s="10" t="s">
        <v>42</v>
      </c>
    </row>
    <row r="84" customFormat="false" ht="12.8" hidden="false" customHeight="false" outlineLevel="0" collapsed="false">
      <c r="A84" s="14" t="n">
        <v>44030.4618055556</v>
      </c>
      <c r="B84" s="15" t="n">
        <f aca="false">A84-A83</f>
        <v>0.170138888897782</v>
      </c>
      <c r="C84" s="16" t="s">
        <v>43</v>
      </c>
      <c r="D84" s="16" t="s">
        <v>9</v>
      </c>
      <c r="E84" s="16" t="s">
        <v>44</v>
      </c>
    </row>
    <row r="85" customFormat="false" ht="12.8" hidden="false" customHeight="false" outlineLevel="0" collapsed="false">
      <c r="A85" s="14" t="n">
        <v>44030.4927083333</v>
      </c>
      <c r="B85" s="15" t="n">
        <f aca="false">A85-A84</f>
        <v>0.0309027777038864</v>
      </c>
      <c r="C85" s="16" t="s">
        <v>45</v>
      </c>
      <c r="D85" s="16" t="s">
        <v>9</v>
      </c>
      <c r="E85" s="16" t="s">
        <v>46</v>
      </c>
    </row>
    <row r="86" customFormat="false" ht="12.8" hidden="false" customHeight="false" outlineLevel="0" collapsed="false">
      <c r="A86" s="8" t="n">
        <v>44030.4953935185</v>
      </c>
      <c r="B86" s="9" t="n">
        <f aca="false">A86-A85</f>
        <v>0.00268518519442296</v>
      </c>
      <c r="C86" s="0" t="s">
        <v>47</v>
      </c>
      <c r="D86" s="0" t="s">
        <v>9</v>
      </c>
      <c r="E86" s="0" t="s">
        <v>48</v>
      </c>
    </row>
    <row r="87" customFormat="false" ht="12.8" hidden="false" customHeight="false" outlineLevel="0" collapsed="false">
      <c r="A87" s="8" t="n">
        <v>44030.4954861111</v>
      </c>
      <c r="B87" s="9" t="n">
        <f aca="false">A87-A86</f>
        <v>9.25925996853039E-005</v>
      </c>
      <c r="C87" s="0" t="s">
        <v>49</v>
      </c>
      <c r="D87" s="0" t="s">
        <v>12</v>
      </c>
      <c r="E87" s="0" t="s">
        <v>50</v>
      </c>
    </row>
    <row r="88" customFormat="false" ht="12.8" hidden="false" customHeight="false" outlineLevel="0" collapsed="false">
      <c r="A88" s="8" t="n">
        <v>44030.5017592593</v>
      </c>
      <c r="B88" s="9" t="n">
        <f aca="false">A88-A87</f>
        <v>0.00627314820303582</v>
      </c>
      <c r="C88" s="0" t="s">
        <v>89</v>
      </c>
      <c r="D88" s="0" t="s">
        <v>12</v>
      </c>
      <c r="E88" s="0" t="s">
        <v>90</v>
      </c>
    </row>
    <row r="89" customFormat="false" ht="12.8" hidden="false" customHeight="false" outlineLevel="0" collapsed="false">
      <c r="A89" s="8" t="n">
        <v>44030.5017824074</v>
      </c>
      <c r="B89" s="9" t="n">
        <f aca="false">A89-A88</f>
        <v>2.31481026276015E-005</v>
      </c>
      <c r="C89" s="0" t="s">
        <v>91</v>
      </c>
      <c r="D89" s="0" t="s">
        <v>12</v>
      </c>
      <c r="E89" s="0" t="s">
        <v>92</v>
      </c>
    </row>
    <row r="90" customFormat="false" ht="12.8" hidden="false" customHeight="false" outlineLevel="0" collapsed="false">
      <c r="A90" s="8" t="n">
        <v>44030.5018055556</v>
      </c>
      <c r="B90" s="9" t="n">
        <f aca="false">A90-A89</f>
        <v>2.31481972150505E-005</v>
      </c>
      <c r="C90" s="0" t="s">
        <v>93</v>
      </c>
      <c r="D90" s="0" t="s">
        <v>12</v>
      </c>
      <c r="E90" s="0" t="s">
        <v>94</v>
      </c>
    </row>
    <row r="91" customFormat="false" ht="12.8" hidden="false" customHeight="false" outlineLevel="0" collapsed="false">
      <c r="A91" s="8" t="n">
        <v>44030.5022916667</v>
      </c>
      <c r="B91" s="9" t="n">
        <f aca="false">A91-A90</f>
        <v>0.000486111101054121</v>
      </c>
      <c r="C91" s="0" t="s">
        <v>51</v>
      </c>
      <c r="D91" s="0" t="s">
        <v>12</v>
      </c>
      <c r="E91" s="0" t="s">
        <v>52</v>
      </c>
    </row>
    <row r="92" customFormat="false" ht="12.8" hidden="false" customHeight="false" outlineLevel="0" collapsed="false">
      <c r="A92" s="8" t="n">
        <v>44030.5023148148</v>
      </c>
      <c r="B92" s="9" t="n">
        <f aca="false">A92-A91</f>
        <v>2.31481026276015E-005</v>
      </c>
      <c r="C92" s="0" t="s">
        <v>53</v>
      </c>
      <c r="D92" s="0" t="s">
        <v>12</v>
      </c>
      <c r="E92" s="0" t="s">
        <v>54</v>
      </c>
    </row>
    <row r="93" customFormat="false" ht="12.8" hidden="false" customHeight="false" outlineLevel="0" collapsed="false">
      <c r="A93" s="0"/>
      <c r="B93" s="0"/>
    </row>
    <row r="94" customFormat="false" ht="12.8" hidden="false" customHeight="false" outlineLevel="0" collapsed="false">
      <c r="A94" s="11" t="n">
        <v>44030.5034722222</v>
      </c>
      <c r="B94" s="9" t="n">
        <f aca="false">A94-A93</f>
        <v>44030.5034722222</v>
      </c>
      <c r="C94" s="13" t="s">
        <v>16</v>
      </c>
    </row>
    <row r="95" customFormat="false" ht="12.8" hidden="false" customHeight="false" outlineLevel="0" collapsed="false">
      <c r="A95" s="11" t="n">
        <v>44030.6284722222</v>
      </c>
      <c r="B95" s="9" t="n">
        <f aca="false">A95-A94</f>
        <v>0.125</v>
      </c>
      <c r="C95" s="13" t="s">
        <v>17</v>
      </c>
    </row>
    <row r="96" customFormat="false" ht="12.8" hidden="false" customHeight="false" outlineLevel="0" collapsed="false">
      <c r="A96" s="0"/>
      <c r="B96" s="0"/>
    </row>
    <row r="97" customFormat="false" ht="12.8" hidden="false" customHeight="false" outlineLevel="0" collapsed="false">
      <c r="A97" s="8" t="n">
        <v>44030.6701388889</v>
      </c>
      <c r="B97" s="9" t="n">
        <f aca="false">A97-A96</f>
        <v>44030.6701388889</v>
      </c>
      <c r="C97" s="0" t="s">
        <v>18</v>
      </c>
      <c r="D97" s="0" t="s">
        <v>12</v>
      </c>
      <c r="E97" s="0" t="s">
        <v>19</v>
      </c>
    </row>
    <row r="98" customFormat="false" ht="12.8" hidden="false" customHeight="false" outlineLevel="0" collapsed="false">
      <c r="A98" s="8" t="n">
        <v>44030.670162037</v>
      </c>
      <c r="B98" s="9" t="n">
        <f aca="false">A98-A97</f>
        <v>2.31481026276015E-005</v>
      </c>
      <c r="C98" s="0" t="s">
        <v>20</v>
      </c>
      <c r="D98" s="0" t="s">
        <v>12</v>
      </c>
      <c r="E98" s="0" t="s">
        <v>21</v>
      </c>
    </row>
    <row r="99" customFormat="false" ht="12.8" hidden="false" customHeight="false" outlineLevel="0" collapsed="false">
      <c r="A99" s="8" t="n">
        <v>44030.6701851852</v>
      </c>
      <c r="B99" s="9" t="n">
        <f aca="false">A99-A98</f>
        <v>2.31481972150505E-005</v>
      </c>
      <c r="C99" s="0" t="s">
        <v>22</v>
      </c>
      <c r="D99" s="0" t="s">
        <v>12</v>
      </c>
      <c r="E99" s="0" t="s">
        <v>23</v>
      </c>
    </row>
    <row r="100" customFormat="false" ht="12.8" hidden="false" customHeight="false" outlineLevel="0" collapsed="false">
      <c r="A100" s="14" t="n">
        <v>44030.6702083333</v>
      </c>
      <c r="B100" s="15" t="n">
        <f aca="false">A100-A99</f>
        <v>2.31481026276015E-005</v>
      </c>
      <c r="C100" s="16" t="s">
        <v>24</v>
      </c>
      <c r="D100" s="16" t="s">
        <v>9</v>
      </c>
      <c r="E100" s="16" t="s">
        <v>25</v>
      </c>
    </row>
    <row r="101" customFormat="false" ht="12.8" hidden="false" customHeight="false" outlineLevel="0" collapsed="false">
      <c r="A101" s="14" t="n">
        <v>44030.6736805556</v>
      </c>
      <c r="B101" s="15" t="n">
        <f aca="false">A101-A100</f>
        <v>0.003472222299024</v>
      </c>
      <c r="C101" s="16" t="s">
        <v>26</v>
      </c>
      <c r="D101" s="16" t="s">
        <v>9</v>
      </c>
      <c r="E101" s="16" t="s">
        <v>27</v>
      </c>
    </row>
    <row r="102" customFormat="false" ht="12.8" hidden="false" customHeight="false" outlineLevel="0" collapsed="false">
      <c r="A102" s="8" t="n">
        <v>44030.6737268519</v>
      </c>
      <c r="B102" s="9" t="n">
        <f aca="false">A102-A101</f>
        <v>4.62962998426519E-005</v>
      </c>
      <c r="C102" s="0" t="s">
        <v>28</v>
      </c>
      <c r="D102" s="0" t="s">
        <v>12</v>
      </c>
      <c r="E102" s="0" t="s">
        <v>29</v>
      </c>
    </row>
    <row r="103" customFormat="false" ht="12.8" hidden="false" customHeight="false" outlineLevel="0" collapsed="false">
      <c r="A103" s="8" t="n">
        <v>44030.6876157407</v>
      </c>
      <c r="B103" s="9" t="n">
        <f aca="false">A103-A102</f>
        <v>0.0138888888031943</v>
      </c>
      <c r="C103" s="0" t="s">
        <v>30</v>
      </c>
      <c r="D103" s="0" t="s">
        <v>9</v>
      </c>
      <c r="E103" s="0" t="s">
        <v>31</v>
      </c>
    </row>
    <row r="104" customFormat="false" ht="12.8" hidden="false" customHeight="false" outlineLevel="0" collapsed="false">
      <c r="A104" s="8" t="n">
        <v>44030.6876388889</v>
      </c>
      <c r="B104" s="9" t="n">
        <f aca="false">A104-A103</f>
        <v>2.31481972150505E-005</v>
      </c>
      <c r="C104" s="0" t="s">
        <v>32</v>
      </c>
      <c r="D104" s="0" t="s">
        <v>9</v>
      </c>
      <c r="E104" s="0" t="s">
        <v>33</v>
      </c>
    </row>
    <row r="105" customFormat="false" ht="12.8" hidden="false" customHeight="false" outlineLevel="0" collapsed="false">
      <c r="A105" s="14" t="n">
        <v>44030.7299305556</v>
      </c>
      <c r="B105" s="15" t="n">
        <f aca="false">A105-A104</f>
        <v>0.0422916667012032</v>
      </c>
      <c r="C105" s="16" t="s">
        <v>34</v>
      </c>
      <c r="D105" s="16" t="s">
        <v>12</v>
      </c>
      <c r="E105" s="16" t="s">
        <v>35</v>
      </c>
      <c r="F105" s="16" t="s">
        <v>36</v>
      </c>
      <c r="G105" s="16" t="n">
        <v>0</v>
      </c>
      <c r="H105" s="16" t="s">
        <v>37</v>
      </c>
      <c r="I105" s="16" t="n">
        <v>28748</v>
      </c>
      <c r="J105" s="16" t="s">
        <v>38</v>
      </c>
      <c r="K105" s="16" t="n">
        <v>0</v>
      </c>
    </row>
    <row r="106" customFormat="false" ht="12.8" hidden="false" customHeight="false" outlineLevel="0" collapsed="false">
      <c r="A106" s="14" t="n">
        <v>44030.730625</v>
      </c>
      <c r="B106" s="15" t="n">
        <f aca="false">A106-A105</f>
        <v>0.000694444395776372</v>
      </c>
      <c r="C106" s="16" t="s">
        <v>39</v>
      </c>
      <c r="D106" s="16" t="s">
        <v>9</v>
      </c>
      <c r="E106" s="16" t="s">
        <v>40</v>
      </c>
    </row>
    <row r="107" customFormat="false" ht="12.8" hidden="false" customHeight="false" outlineLevel="0" collapsed="false">
      <c r="A107" s="0"/>
      <c r="B107" s="0"/>
    </row>
    <row r="108" customFormat="false" ht="12.8" hidden="false" customHeight="false" outlineLevel="0" collapsed="false">
      <c r="A108" s="8" t="n">
        <v>44030.8142361111</v>
      </c>
      <c r="B108" s="9" t="n">
        <f aca="false">A108-A107</f>
        <v>44030.8142361111</v>
      </c>
      <c r="C108" s="0" t="s">
        <v>84</v>
      </c>
      <c r="D108" s="0" t="s">
        <v>12</v>
      </c>
      <c r="E108" s="20" t="s">
        <v>95</v>
      </c>
      <c r="F108" s="0" t="n">
        <v>0</v>
      </c>
      <c r="G108" s="0" t="n">
        <v>0</v>
      </c>
      <c r="H108" s="0" t="n">
        <v>2400</v>
      </c>
      <c r="I108" s="0" t="s">
        <v>86</v>
      </c>
      <c r="J108" s="16" t="n">
        <v>0</v>
      </c>
    </row>
    <row r="109" customFormat="false" ht="12.8" hidden="false" customHeight="false" outlineLevel="0" collapsed="false">
      <c r="A109" s="14" t="n">
        <v>44030.9583333333</v>
      </c>
      <c r="B109" s="15" t="n">
        <f aca="false">A109-A108</f>
        <v>0.144097222197161</v>
      </c>
      <c r="C109" s="16" t="s">
        <v>43</v>
      </c>
      <c r="D109" s="16" t="s">
        <v>9</v>
      </c>
      <c r="E109" s="16" t="s">
        <v>44</v>
      </c>
    </row>
    <row r="110" customFormat="false" ht="12.8" hidden="false" customHeight="false" outlineLevel="0" collapsed="false">
      <c r="A110" s="21" t="n">
        <v>44030.9618055556</v>
      </c>
      <c r="B110" s="22" t="n">
        <f aca="false">A110-A109</f>
        <v>0.003472222299024</v>
      </c>
      <c r="C110" s="23" t="s">
        <v>59</v>
      </c>
      <c r="D110" s="23" t="s">
        <v>9</v>
      </c>
      <c r="E110" s="23" t="s">
        <v>60</v>
      </c>
    </row>
    <row r="111" customFormat="false" ht="12.8" hidden="false" customHeight="false" outlineLevel="0" collapsed="false">
      <c r="A111" s="21" t="n">
        <v>44030.9625</v>
      </c>
      <c r="B111" s="22" t="n">
        <f aca="false">A111-A110</f>
        <v>0.00069444440305233</v>
      </c>
      <c r="C111" s="23" t="s">
        <v>61</v>
      </c>
      <c r="D111" s="23" t="s">
        <v>9</v>
      </c>
      <c r="E111" s="23" t="s">
        <v>62</v>
      </c>
    </row>
    <row r="112" customFormat="false" ht="12.8" hidden="false" customHeight="false" outlineLevel="0" collapsed="false">
      <c r="A112" s="21" t="n">
        <v>44030.96875</v>
      </c>
      <c r="B112" s="22" t="n">
        <f aca="false">A112-A111</f>
        <v>0.00624999999854481</v>
      </c>
      <c r="C112" s="23" t="s">
        <v>63</v>
      </c>
      <c r="D112" s="23" t="s">
        <v>9</v>
      </c>
      <c r="E112" s="23" t="s">
        <v>64</v>
      </c>
    </row>
    <row r="113" customFormat="false" ht="12.8" hidden="false" customHeight="false" outlineLevel="0" collapsed="false">
      <c r="A113" s="21" t="n">
        <v>44030.9688425926</v>
      </c>
      <c r="B113" s="22" t="n">
        <f aca="false">A113-A112</f>
        <v>9.25925996853039E-005</v>
      </c>
      <c r="C113" s="23" t="s">
        <v>65</v>
      </c>
      <c r="D113" s="23" t="s">
        <v>12</v>
      </c>
      <c r="E113" s="23" t="s">
        <v>66</v>
      </c>
    </row>
    <row r="114" customFormat="false" ht="12.8" hidden="false" customHeight="false" outlineLevel="0" collapsed="false">
      <c r="A114" s="21" t="n">
        <v>44030.9702893519</v>
      </c>
      <c r="B114" s="22" t="n">
        <f aca="false">A114-A113</f>
        <v>0.00144675929914229</v>
      </c>
      <c r="C114" s="23" t="s">
        <v>67</v>
      </c>
      <c r="D114" s="23" t="s">
        <v>9</v>
      </c>
      <c r="E114" s="23" t="s">
        <v>68</v>
      </c>
    </row>
    <row r="115" customFormat="false" ht="12.8" hidden="false" customHeight="false" outlineLevel="0" collapsed="false">
      <c r="A115" s="21" t="n">
        <v>44030.9703125</v>
      </c>
      <c r="B115" s="22" t="n">
        <f aca="false">A115-A114</f>
        <v>2.31481026276015E-005</v>
      </c>
      <c r="C115" s="23" t="s">
        <v>69</v>
      </c>
      <c r="D115" s="23" t="s">
        <v>9</v>
      </c>
      <c r="E115" s="23" t="s">
        <v>70</v>
      </c>
    </row>
    <row r="116" customFormat="false" ht="12.8" hidden="false" customHeight="false" outlineLevel="0" collapsed="false">
      <c r="A116" s="21" t="n">
        <v>44030.9704050926</v>
      </c>
      <c r="B116" s="22" t="n">
        <f aca="false">A116-A115</f>
        <v>9.25925996853039E-005</v>
      </c>
      <c r="C116" s="23" t="s">
        <v>71</v>
      </c>
      <c r="D116" s="23" t="s">
        <v>12</v>
      </c>
      <c r="E116" s="23" t="s">
        <v>72</v>
      </c>
    </row>
    <row r="117" customFormat="false" ht="12.8" hidden="false" customHeight="false" outlineLevel="0" collapsed="false">
      <c r="A117" s="21" t="n">
        <v>44030.9718518519</v>
      </c>
      <c r="B117" s="22" t="n">
        <f aca="false">A117-A116</f>
        <v>0.00144675929914229</v>
      </c>
      <c r="C117" s="23" t="s">
        <v>73</v>
      </c>
      <c r="D117" s="23" t="s">
        <v>9</v>
      </c>
      <c r="E117" s="23" t="s">
        <v>74</v>
      </c>
    </row>
    <row r="118" customFormat="false" ht="12.8" hidden="false" customHeight="false" outlineLevel="0" collapsed="false">
      <c r="A118" s="21" t="n">
        <v>44030.971875</v>
      </c>
      <c r="B118" s="22" t="n">
        <f aca="false">A118-A117</f>
        <v>2.31481026276015E-005</v>
      </c>
      <c r="C118" s="23" t="s">
        <v>47</v>
      </c>
      <c r="D118" s="23" t="s">
        <v>9</v>
      </c>
      <c r="E118" s="23" t="s">
        <v>75</v>
      </c>
    </row>
    <row r="119" customFormat="false" ht="12.8" hidden="false" customHeight="false" outlineLevel="0" collapsed="false">
      <c r="A119" s="21" t="n">
        <v>44030.9719675926</v>
      </c>
      <c r="B119" s="22" t="n">
        <f aca="false">A119-A118</f>
        <v>9.25925996853039E-005</v>
      </c>
      <c r="C119" s="23" t="s">
        <v>76</v>
      </c>
      <c r="D119" s="23" t="s">
        <v>9</v>
      </c>
      <c r="E119" s="23" t="s">
        <v>77</v>
      </c>
    </row>
    <row r="120" customFormat="false" ht="12.8" hidden="false" customHeight="false" outlineLevel="0" collapsed="false">
      <c r="A120" s="21" t="n">
        <v>44030.9719907407</v>
      </c>
      <c r="B120" s="22" t="n">
        <f aca="false">A120-A119</f>
        <v>2.31480953516439E-005</v>
      </c>
      <c r="C120" s="23" t="s">
        <v>78</v>
      </c>
      <c r="D120" s="23" t="s">
        <v>12</v>
      </c>
      <c r="E120" s="23" t="s">
        <v>79</v>
      </c>
    </row>
    <row r="121" customFormat="false" ht="12.8" hidden="false" customHeight="false" outlineLevel="0" collapsed="false">
      <c r="A121" s="21" t="n">
        <v>44030.9720138889</v>
      </c>
      <c r="B121" s="22" t="n">
        <f aca="false">A121-A119</f>
        <v>4.62962925666943E-005</v>
      </c>
      <c r="C121" s="23" t="s">
        <v>32</v>
      </c>
      <c r="D121" s="23" t="s">
        <v>9</v>
      </c>
      <c r="E121" s="23" t="s">
        <v>33</v>
      </c>
    </row>
    <row r="122" customFormat="false" ht="12.8" hidden="false" customHeight="false" outlineLevel="0" collapsed="false">
      <c r="A122" s="21" t="n">
        <v>44030.972025463</v>
      </c>
      <c r="B122" s="22" t="n">
        <f aca="false">A122-A121</f>
        <v>1.15740986075252E-005</v>
      </c>
      <c r="C122" s="23" t="s">
        <v>80</v>
      </c>
      <c r="D122" s="23" t="s">
        <v>12</v>
      </c>
      <c r="E122" s="23" t="s">
        <v>81</v>
      </c>
    </row>
    <row r="123" customFormat="false" ht="12.8" hidden="false" customHeight="false" outlineLevel="0" collapsed="false">
      <c r="A123" s="21" t="n">
        <v>44030.9720486111</v>
      </c>
      <c r="B123" s="22" t="n">
        <f aca="false">A123-A122</f>
        <v>2.31480953516439E-005</v>
      </c>
      <c r="C123" s="23" t="s">
        <v>82</v>
      </c>
      <c r="D123" s="23" t="s">
        <v>12</v>
      </c>
      <c r="E123" s="23" t="s">
        <v>83</v>
      </c>
    </row>
    <row r="124" customFormat="false" ht="12.8" hidden="false" customHeight="false" outlineLevel="0" collapsed="false">
      <c r="A124" s="0"/>
      <c r="B124" s="0"/>
    </row>
    <row r="125" customFormat="false" ht="12.8" hidden="false" customHeight="false" outlineLevel="0" collapsed="false">
      <c r="A125" s="14" t="n">
        <v>44030.9892361111</v>
      </c>
      <c r="B125" s="15" t="n">
        <f aca="false">A125-A123</f>
        <v>0.0171875000014552</v>
      </c>
      <c r="C125" s="16" t="s">
        <v>45</v>
      </c>
      <c r="D125" s="16" t="s">
        <v>9</v>
      </c>
      <c r="E125" s="16" t="s">
        <v>46</v>
      </c>
    </row>
    <row r="126" customFormat="false" ht="12.8" hidden="false" customHeight="false" outlineLevel="0" collapsed="false">
      <c r="A126" s="8" t="n">
        <v>44030.9919212963</v>
      </c>
      <c r="B126" s="9" t="n">
        <f aca="false">A126-A125</f>
        <v>0.00268518520169891</v>
      </c>
      <c r="C126" s="0" t="s">
        <v>47</v>
      </c>
      <c r="D126" s="0" t="s">
        <v>9</v>
      </c>
      <c r="E126" s="0" t="s">
        <v>48</v>
      </c>
    </row>
    <row r="127" customFormat="false" ht="12.8" hidden="false" customHeight="false" outlineLevel="0" collapsed="false">
      <c r="A127" s="8" t="n">
        <v>44030.9920138889</v>
      </c>
      <c r="B127" s="9" t="n">
        <f aca="false">A127-A126</f>
        <v>9.25925996853039E-005</v>
      </c>
      <c r="C127" s="0" t="s">
        <v>49</v>
      </c>
      <c r="D127" s="0" t="s">
        <v>12</v>
      </c>
      <c r="E127" s="0" t="s">
        <v>50</v>
      </c>
    </row>
    <row r="128" customFormat="false" ht="12.8" hidden="false" customHeight="false" outlineLevel="0" collapsed="false">
      <c r="A128" s="8" t="n">
        <v>44030.998287037</v>
      </c>
      <c r="B128" s="9" t="n">
        <f aca="false">A128-A127</f>
        <v>0.00627314810117241</v>
      </c>
      <c r="C128" s="0" t="s">
        <v>89</v>
      </c>
      <c r="D128" s="0" t="s">
        <v>12</v>
      </c>
      <c r="E128" s="0" t="s">
        <v>90</v>
      </c>
    </row>
    <row r="129" customFormat="false" ht="12.8" hidden="false" customHeight="false" outlineLevel="0" collapsed="false">
      <c r="A129" s="8" t="n">
        <v>44030.9983101852</v>
      </c>
      <c r="B129" s="9" t="n">
        <f aca="false">A129-A128</f>
        <v>2.31481972150505E-005</v>
      </c>
      <c r="C129" s="0" t="s">
        <v>91</v>
      </c>
      <c r="D129" s="0" t="s">
        <v>12</v>
      </c>
      <c r="E129" s="0" t="s">
        <v>92</v>
      </c>
    </row>
    <row r="130" customFormat="false" ht="12.8" hidden="false" customHeight="false" outlineLevel="0" collapsed="false">
      <c r="A130" s="8" t="n">
        <v>44030.9983333333</v>
      </c>
      <c r="B130" s="9" t="n">
        <f aca="false">A130-A129</f>
        <v>2.31481026276015E-005</v>
      </c>
      <c r="C130" s="0" t="s">
        <v>93</v>
      </c>
      <c r="D130" s="0" t="s">
        <v>12</v>
      </c>
      <c r="E130" s="0" t="s">
        <v>94</v>
      </c>
    </row>
    <row r="131" customFormat="false" ht="12.8" hidden="false" customHeight="false" outlineLevel="0" collapsed="false">
      <c r="A131" s="8" t="n">
        <v>44030.9988194445</v>
      </c>
      <c r="B131" s="9" t="n">
        <f aca="false">A131-A130</f>
        <v>0.000486111202917527</v>
      </c>
      <c r="C131" s="0" t="s">
        <v>51</v>
      </c>
      <c r="D131" s="0" t="s">
        <v>12</v>
      </c>
      <c r="E131" s="0" t="s">
        <v>52</v>
      </c>
    </row>
    <row r="132" customFormat="false" ht="12.8" hidden="false" customHeight="false" outlineLevel="0" collapsed="false">
      <c r="A132" s="8" t="n">
        <v>44030.9988425926</v>
      </c>
      <c r="B132" s="9" t="n">
        <f aca="false">A132-A131</f>
        <v>2.31480953516439E-005</v>
      </c>
      <c r="C132" s="0" t="s">
        <v>53</v>
      </c>
      <c r="D132" s="0" t="s">
        <v>12</v>
      </c>
      <c r="E132" s="0" t="s">
        <v>54</v>
      </c>
    </row>
    <row r="133" customFormat="false" ht="12.8" hidden="false" customHeight="false" outlineLevel="0" collapsed="false">
      <c r="A133" s="0"/>
      <c r="B133" s="0"/>
    </row>
    <row r="134" customFormat="false" ht="12.8" hidden="false" customHeight="false" outlineLevel="0" collapsed="false">
      <c r="A134" s="11" t="n">
        <v>44031</v>
      </c>
      <c r="B134" s="9" t="n">
        <f aca="false">A134-A133</f>
        <v>44031</v>
      </c>
      <c r="C134" s="13" t="s">
        <v>16</v>
      </c>
    </row>
    <row r="135" customFormat="false" ht="12.8" hidden="false" customHeight="false" outlineLevel="0" collapsed="false">
      <c r="A135" s="11" t="n">
        <v>44031.125</v>
      </c>
      <c r="B135" s="9" t="n">
        <f aca="false">A135-A134</f>
        <v>0.125</v>
      </c>
      <c r="C135" s="13" t="s">
        <v>17</v>
      </c>
    </row>
    <row r="136" customFormat="false" ht="12.8" hidden="false" customHeight="false" outlineLevel="0" collapsed="false">
      <c r="A136" s="0"/>
      <c r="B136" s="0"/>
    </row>
    <row r="137" customFormat="false" ht="12.8" hidden="false" customHeight="false" outlineLevel="0" collapsed="false">
      <c r="A137" s="24" t="n">
        <v>44031.125</v>
      </c>
      <c r="B137" s="9" t="n">
        <f aca="false">A137-A135</f>
        <v>0</v>
      </c>
      <c r="C137" s="25" t="s">
        <v>96</v>
      </c>
    </row>
    <row r="138" customFormat="false" ht="12.8" hidden="false" customHeight="false" outlineLevel="0" collapsed="false">
      <c r="A138" s="8" t="n">
        <v>44031.1666666667</v>
      </c>
      <c r="B138" s="9" t="n">
        <f aca="false">A138-A137</f>
        <v>0.0416666667006211</v>
      </c>
      <c r="C138" s="0" t="s">
        <v>18</v>
      </c>
      <c r="D138" s="0" t="s">
        <v>12</v>
      </c>
      <c r="E138" s="0" t="s">
        <v>19</v>
      </c>
    </row>
    <row r="139" customFormat="false" ht="12.8" hidden="false" customHeight="false" outlineLevel="0" collapsed="false">
      <c r="A139" s="8" t="n">
        <v>44031.1666898148</v>
      </c>
      <c r="B139" s="9" t="n">
        <f aca="false">A139-A138</f>
        <v>2.31481026276015E-005</v>
      </c>
      <c r="C139" s="0" t="s">
        <v>20</v>
      </c>
      <c r="D139" s="0" t="s">
        <v>12</v>
      </c>
      <c r="E139" s="0" t="s">
        <v>21</v>
      </c>
    </row>
    <row r="140" customFormat="false" ht="12.8" hidden="false" customHeight="false" outlineLevel="0" collapsed="false">
      <c r="A140" s="8" t="n">
        <v>44031.166712963</v>
      </c>
      <c r="B140" s="9" t="n">
        <f aca="false">A140-A139</f>
        <v>2.31481972150505E-005</v>
      </c>
      <c r="C140" s="0" t="s">
        <v>22</v>
      </c>
      <c r="D140" s="0" t="s">
        <v>12</v>
      </c>
      <c r="E140" s="0" t="s">
        <v>23</v>
      </c>
    </row>
    <row r="141" customFormat="false" ht="12.8" hidden="false" customHeight="false" outlineLevel="0" collapsed="false">
      <c r="A141" s="14" t="n">
        <v>44031.1667361111</v>
      </c>
      <c r="B141" s="15" t="n">
        <f aca="false">A141-A140</f>
        <v>2.31481026276015E-005</v>
      </c>
      <c r="C141" s="16" t="s">
        <v>24</v>
      </c>
      <c r="D141" s="16" t="s">
        <v>9</v>
      </c>
      <c r="E141" s="16" t="s">
        <v>25</v>
      </c>
    </row>
    <row r="142" customFormat="false" ht="12.8" hidden="false" customHeight="false" outlineLevel="0" collapsed="false">
      <c r="A142" s="14" t="n">
        <v>44031.1702083333</v>
      </c>
      <c r="B142" s="15" t="n">
        <f aca="false">A142-A141</f>
        <v>0.00347222219716059</v>
      </c>
      <c r="C142" s="16" t="s">
        <v>26</v>
      </c>
      <c r="D142" s="16" t="s">
        <v>9</v>
      </c>
      <c r="E142" s="16" t="s">
        <v>27</v>
      </c>
    </row>
    <row r="143" customFormat="false" ht="12.8" hidden="false" customHeight="false" outlineLevel="0" collapsed="false">
      <c r="A143" s="8" t="n">
        <v>44031.1702546296</v>
      </c>
      <c r="B143" s="9" t="n">
        <f aca="false">A143-A142</f>
        <v>4.62962998426519E-005</v>
      </c>
      <c r="C143" s="0" t="s">
        <v>28</v>
      </c>
      <c r="D143" s="0" t="s">
        <v>12</v>
      </c>
      <c r="E143" s="0" t="s">
        <v>29</v>
      </c>
    </row>
    <row r="144" customFormat="false" ht="12.8" hidden="false" customHeight="false" outlineLevel="0" collapsed="false">
      <c r="A144" s="8" t="n">
        <v>44031.1841435185</v>
      </c>
      <c r="B144" s="9" t="n">
        <f aca="false">A144-A143</f>
        <v>0.0138888888977817</v>
      </c>
      <c r="C144" s="0" t="s">
        <v>30</v>
      </c>
      <c r="D144" s="0" t="s">
        <v>9</v>
      </c>
      <c r="E144" s="0" t="s">
        <v>31</v>
      </c>
    </row>
    <row r="145" customFormat="false" ht="12.8" hidden="false" customHeight="false" outlineLevel="0" collapsed="false">
      <c r="A145" s="8" t="n">
        <v>44031.1841666667</v>
      </c>
      <c r="B145" s="9" t="n">
        <f aca="false">A145-A144</f>
        <v>2.31482044910081E-005</v>
      </c>
      <c r="C145" s="0" t="s">
        <v>32</v>
      </c>
      <c r="D145" s="0" t="s">
        <v>9</v>
      </c>
      <c r="E145" s="0" t="s">
        <v>33</v>
      </c>
    </row>
    <row r="146" customFormat="false" ht="12.8" hidden="false" customHeight="false" outlineLevel="0" collapsed="false">
      <c r="A146" s="14" t="n">
        <v>44031.2264583333</v>
      </c>
      <c r="B146" s="15" t="n">
        <f aca="false">A146-A145</f>
        <v>0.0422916665993398</v>
      </c>
      <c r="C146" s="16" t="s">
        <v>34</v>
      </c>
      <c r="D146" s="16" t="s">
        <v>12</v>
      </c>
      <c r="E146" s="16" t="s">
        <v>35</v>
      </c>
      <c r="F146" s="16" t="s">
        <v>36</v>
      </c>
      <c r="G146" s="16" t="n">
        <v>0</v>
      </c>
      <c r="H146" s="16" t="s">
        <v>37</v>
      </c>
      <c r="I146" s="16" t="n">
        <v>28748</v>
      </c>
      <c r="J146" s="16" t="s">
        <v>38</v>
      </c>
      <c r="K146" s="16" t="n">
        <v>0</v>
      </c>
    </row>
    <row r="147" customFormat="false" ht="12.8" hidden="false" customHeight="false" outlineLevel="0" collapsed="false">
      <c r="A147" s="14" t="n">
        <v>44031.2271527778</v>
      </c>
      <c r="B147" s="15" t="n">
        <f aca="false">A147-A146</f>
        <v>0.000694444497639779</v>
      </c>
      <c r="C147" s="16" t="s">
        <v>39</v>
      </c>
      <c r="D147" s="16" t="s">
        <v>9</v>
      </c>
      <c r="E147" s="16" t="s">
        <v>40</v>
      </c>
    </row>
    <row r="148" customFormat="false" ht="12.8" hidden="false" customHeight="false" outlineLevel="0" collapsed="false">
      <c r="A148" s="8" t="n">
        <v>44031.2916666667</v>
      </c>
      <c r="B148" s="9" t="n">
        <f aca="false">A148-A146</f>
        <v>0.065208333398914</v>
      </c>
      <c r="C148" s="0" t="s">
        <v>41</v>
      </c>
      <c r="D148" s="0" t="s">
        <v>12</v>
      </c>
      <c r="E148" s="10" t="s">
        <v>42</v>
      </c>
    </row>
    <row r="149" customFormat="false" ht="12.8" hidden="false" customHeight="false" outlineLevel="0" collapsed="false">
      <c r="A149" s="8" t="n">
        <v>44031.4583333333</v>
      </c>
      <c r="B149" s="9" t="n">
        <f aca="false">A149-A147</f>
        <v>0.231180555500032</v>
      </c>
      <c r="C149" s="0" t="s">
        <v>59</v>
      </c>
      <c r="D149" s="0" t="s">
        <v>9</v>
      </c>
      <c r="E149" s="0" t="s">
        <v>60</v>
      </c>
    </row>
    <row r="150" customFormat="false" ht="12.8" hidden="false" customHeight="false" outlineLevel="0" collapsed="false">
      <c r="A150" s="8" t="n">
        <v>44031.4590277778</v>
      </c>
      <c r="B150" s="9" t="n">
        <f aca="false">A150-A149</f>
        <v>0.000694444497639779</v>
      </c>
      <c r="C150" s="0" t="s">
        <v>61</v>
      </c>
      <c r="D150" s="0" t="s">
        <v>9</v>
      </c>
      <c r="E150" s="0" t="s">
        <v>62</v>
      </c>
    </row>
    <row r="151" customFormat="false" ht="12.8" hidden="false" customHeight="false" outlineLevel="0" collapsed="false">
      <c r="A151" s="8" t="n">
        <v>44031.4652777778</v>
      </c>
      <c r="B151" s="9" t="n">
        <f aca="false">A151-A150</f>
        <v>0.00625000000582077</v>
      </c>
      <c r="C151" s="0" t="s">
        <v>63</v>
      </c>
      <c r="D151" s="0" t="s">
        <v>9</v>
      </c>
      <c r="E151" s="0" t="s">
        <v>64</v>
      </c>
    </row>
    <row r="152" customFormat="false" ht="12.8" hidden="false" customHeight="false" outlineLevel="0" collapsed="false">
      <c r="A152" s="8" t="n">
        <v>44031.4653703704</v>
      </c>
      <c r="B152" s="9" t="n">
        <f aca="false">A152-A151</f>
        <v>9.25925996853039E-005</v>
      </c>
      <c r="C152" s="0" t="s">
        <v>65</v>
      </c>
      <c r="D152" s="0" t="s">
        <v>12</v>
      </c>
      <c r="E152" s="0" t="s">
        <v>66</v>
      </c>
    </row>
    <row r="153" customFormat="false" ht="12.8" hidden="false" customHeight="false" outlineLevel="0" collapsed="false">
      <c r="A153" s="8" t="n">
        <v>44031.4668171296</v>
      </c>
      <c r="B153" s="9" t="n">
        <f aca="false">A153-A152</f>
        <v>0.00144675919727888</v>
      </c>
      <c r="C153" s="0" t="s">
        <v>67</v>
      </c>
      <c r="D153" s="0" t="s">
        <v>9</v>
      </c>
      <c r="E153" s="0" t="s">
        <v>68</v>
      </c>
    </row>
    <row r="154" customFormat="false" ht="12.8" hidden="false" customHeight="false" outlineLevel="0" collapsed="false">
      <c r="A154" s="8" t="n">
        <v>44031.4668402778</v>
      </c>
      <c r="B154" s="9" t="n">
        <f aca="false">A154-A153</f>
        <v>2.31481972150505E-005</v>
      </c>
      <c r="C154" s="0" t="s">
        <v>69</v>
      </c>
      <c r="D154" s="0" t="s">
        <v>9</v>
      </c>
      <c r="E154" s="0" t="s">
        <v>70</v>
      </c>
    </row>
    <row r="155" customFormat="false" ht="12.8" hidden="false" customHeight="false" outlineLevel="0" collapsed="false">
      <c r="A155" s="8" t="n">
        <v>44031.4669328704</v>
      </c>
      <c r="B155" s="9" t="n">
        <f aca="false">A155-A154</f>
        <v>9.25925996853039E-005</v>
      </c>
      <c r="C155" s="0" t="s">
        <v>71</v>
      </c>
      <c r="D155" s="0" t="s">
        <v>12</v>
      </c>
      <c r="E155" s="0" t="s">
        <v>72</v>
      </c>
    </row>
    <row r="156" customFormat="false" ht="12.8" hidden="false" customHeight="false" outlineLevel="0" collapsed="false">
      <c r="A156" s="8" t="n">
        <v>44031.4683796296</v>
      </c>
      <c r="B156" s="9" t="n">
        <f aca="false">A156-A155</f>
        <v>0.00144675920455484</v>
      </c>
      <c r="C156" s="0" t="s">
        <v>73</v>
      </c>
      <c r="D156" s="0" t="s">
        <v>9</v>
      </c>
      <c r="E156" s="0" t="s">
        <v>74</v>
      </c>
    </row>
    <row r="157" customFormat="false" ht="12.8" hidden="false" customHeight="false" outlineLevel="0" collapsed="false">
      <c r="A157" s="8" t="n">
        <v>44031.4684027778</v>
      </c>
      <c r="B157" s="9" t="n">
        <f aca="false">A157-A156</f>
        <v>2.31481972150505E-005</v>
      </c>
      <c r="C157" s="0" t="s">
        <v>47</v>
      </c>
      <c r="D157" s="0" t="s">
        <v>9</v>
      </c>
      <c r="E157" s="0" t="s">
        <v>75</v>
      </c>
    </row>
    <row r="158" customFormat="false" ht="12.8" hidden="false" customHeight="false" outlineLevel="0" collapsed="false">
      <c r="A158" s="8" t="n">
        <v>44031.4684953704</v>
      </c>
      <c r="B158" s="9" t="n">
        <f aca="false">A158-A157</f>
        <v>9.25925996853039E-005</v>
      </c>
      <c r="C158" s="0" t="s">
        <v>76</v>
      </c>
      <c r="D158" s="0" t="s">
        <v>9</v>
      </c>
      <c r="E158" s="0" t="s">
        <v>77</v>
      </c>
    </row>
    <row r="159" customFormat="false" ht="12.8" hidden="false" customHeight="false" outlineLevel="0" collapsed="false">
      <c r="A159" s="8" t="n">
        <v>44031.4685185185</v>
      </c>
      <c r="B159" s="9" t="n">
        <f aca="false">A159-A158</f>
        <v>2.31481026276015E-005</v>
      </c>
      <c r="C159" s="0" t="s">
        <v>78</v>
      </c>
      <c r="D159" s="0" t="s">
        <v>12</v>
      </c>
      <c r="E159" s="0" t="s">
        <v>79</v>
      </c>
    </row>
    <row r="160" customFormat="false" ht="12.8" hidden="false" customHeight="false" outlineLevel="0" collapsed="false">
      <c r="A160" s="8" t="n">
        <v>44031.4685416667</v>
      </c>
      <c r="B160" s="9" t="n">
        <f aca="false">A160-A159</f>
        <v>2.31481972150505E-005</v>
      </c>
      <c r="C160" s="0" t="s">
        <v>32</v>
      </c>
      <c r="D160" s="0" t="s">
        <v>9</v>
      </c>
      <c r="E160" s="0" t="s">
        <v>33</v>
      </c>
    </row>
    <row r="161" customFormat="false" ht="12.8" hidden="false" customHeight="false" outlineLevel="0" collapsed="false">
      <c r="A161" s="8" t="n">
        <v>44031.4685532407</v>
      </c>
      <c r="B161" s="9" t="n">
        <f aca="false">A161-A160</f>
        <v>1.15740040200762E-005</v>
      </c>
      <c r="C161" s="0" t="s">
        <v>80</v>
      </c>
      <c r="D161" s="0" t="s">
        <v>12</v>
      </c>
      <c r="E161" s="0" t="s">
        <v>81</v>
      </c>
    </row>
    <row r="162" customFormat="false" ht="12.8" hidden="false" customHeight="false" outlineLevel="0" collapsed="false">
      <c r="A162" s="8" t="n">
        <v>44031.4685763889</v>
      </c>
      <c r="B162" s="9" t="n">
        <f aca="false">A162-A161</f>
        <v>2.31481972150505E-005</v>
      </c>
      <c r="C162" s="0" t="s">
        <v>82</v>
      </c>
      <c r="D162" s="0" t="s">
        <v>12</v>
      </c>
      <c r="E162" s="0" t="s">
        <v>83</v>
      </c>
    </row>
    <row r="163" customFormat="false" ht="12.8" hidden="false" customHeight="false" outlineLevel="0" collapsed="false">
      <c r="A163" s="8" t="n">
        <v>44031.4809027778</v>
      </c>
      <c r="B163" s="9" t="n">
        <f aca="false">A163-A162</f>
        <v>0.0123263889036025</v>
      </c>
      <c r="C163" s="0" t="s">
        <v>87</v>
      </c>
      <c r="D163" s="0" t="s">
        <v>12</v>
      </c>
      <c r="E163" s="0" t="s">
        <v>88</v>
      </c>
      <c r="F163" s="0" t="n">
        <v>4800</v>
      </c>
      <c r="G163" s="0" t="n">
        <v>4800</v>
      </c>
      <c r="H163" s="0" t="n">
        <v>2400</v>
      </c>
      <c r="I163" s="0" t="s">
        <v>86</v>
      </c>
      <c r="J163" s="16" t="n">
        <v>0</v>
      </c>
    </row>
    <row r="164" customFormat="false" ht="12.8" hidden="false" customHeight="false" outlineLevel="0" collapsed="false">
      <c r="A164" s="0"/>
      <c r="B164" s="0"/>
    </row>
    <row r="165" customFormat="false" ht="12.8" hidden="false" customHeight="false" outlineLevel="0" collapsed="false">
      <c r="A165" s="14" t="n">
        <v>44031.6365740741</v>
      </c>
      <c r="B165" s="15" t="n">
        <f aca="false">A165-A163</f>
        <v>0.155671296291985</v>
      </c>
      <c r="C165" s="16" t="s">
        <v>43</v>
      </c>
      <c r="D165" s="16" t="s">
        <v>9</v>
      </c>
      <c r="E165" s="16" t="s">
        <v>44</v>
      </c>
    </row>
    <row r="166" customFormat="false" ht="12.8" hidden="false" customHeight="false" outlineLevel="0" collapsed="false">
      <c r="A166" s="21" t="n">
        <v>44031.6556712963</v>
      </c>
      <c r="B166" s="22" t="n">
        <f aca="false">A166-A165</f>
        <v>0.0190972221971606</v>
      </c>
      <c r="C166" s="23" t="s">
        <v>84</v>
      </c>
      <c r="D166" s="23" t="s">
        <v>12</v>
      </c>
      <c r="E166" s="26" t="s">
        <v>97</v>
      </c>
      <c r="F166" s="0" t="n">
        <v>2400</v>
      </c>
      <c r="G166" s="0" t="n">
        <v>2400</v>
      </c>
      <c r="H166" s="0" t="n">
        <v>2400</v>
      </c>
      <c r="I166" s="0" t="s">
        <v>86</v>
      </c>
      <c r="J166" s="16" t="n">
        <v>0</v>
      </c>
    </row>
    <row r="167" customFormat="false" ht="12.8" hidden="false" customHeight="false" outlineLevel="0" collapsed="false">
      <c r="A167" s="14" t="n">
        <v>44031.6674768518</v>
      </c>
      <c r="B167" s="15" t="n">
        <f aca="false">A167-A166</f>
        <v>0.0118055554994498</v>
      </c>
      <c r="C167" s="16" t="s">
        <v>45</v>
      </c>
      <c r="D167" s="16" t="s">
        <v>9</v>
      </c>
      <c r="E167" s="16" t="s">
        <v>46</v>
      </c>
    </row>
    <row r="168" customFormat="false" ht="12.8" hidden="false" customHeight="false" outlineLevel="0" collapsed="false">
      <c r="A168" s="8" t="n">
        <v>44031.670162037</v>
      </c>
      <c r="B168" s="9" t="n">
        <f aca="false">A168-A167</f>
        <v>0.00268518520169891</v>
      </c>
      <c r="C168" s="0" t="s">
        <v>47</v>
      </c>
      <c r="D168" s="0" t="s">
        <v>9</v>
      </c>
      <c r="E168" s="0" t="s">
        <v>48</v>
      </c>
    </row>
    <row r="169" customFormat="false" ht="12.8" hidden="false" customHeight="false" outlineLevel="0" collapsed="false">
      <c r="A169" s="8" t="n">
        <v>44031.6702546296</v>
      </c>
      <c r="B169" s="9" t="n">
        <f aca="false">A169-A168</f>
        <v>9.25925996853039E-005</v>
      </c>
      <c r="C169" s="0" t="s">
        <v>49</v>
      </c>
      <c r="D169" s="0" t="s">
        <v>12</v>
      </c>
      <c r="E169" s="0" t="s">
        <v>50</v>
      </c>
    </row>
    <row r="170" customFormat="false" ht="12.8" hidden="false" customHeight="false" outlineLevel="0" collapsed="false">
      <c r="A170" s="8" t="n">
        <v>44031.6765277778</v>
      </c>
      <c r="B170" s="9" t="n">
        <f aca="false">A170-A169</f>
        <v>0.00627314820303582</v>
      </c>
      <c r="C170" s="0" t="s">
        <v>89</v>
      </c>
      <c r="D170" s="0" t="s">
        <v>12</v>
      </c>
      <c r="E170" s="0" t="s">
        <v>90</v>
      </c>
    </row>
    <row r="171" customFormat="false" ht="12.8" hidden="false" customHeight="false" outlineLevel="0" collapsed="false">
      <c r="A171" s="8" t="n">
        <v>44031.6765509259</v>
      </c>
      <c r="B171" s="9" t="n">
        <f aca="false">A171-A170</f>
        <v>2.31480953516439E-005</v>
      </c>
      <c r="C171" s="0" t="s">
        <v>91</v>
      </c>
      <c r="D171" s="0" t="s">
        <v>12</v>
      </c>
      <c r="E171" s="0" t="s">
        <v>92</v>
      </c>
    </row>
    <row r="172" customFormat="false" ht="12.8" hidden="false" customHeight="false" outlineLevel="0" collapsed="false">
      <c r="A172" s="8" t="n">
        <v>44031.6765740741</v>
      </c>
      <c r="B172" s="9" t="n">
        <f aca="false">A172-A171</f>
        <v>2.31482044910081E-005</v>
      </c>
      <c r="C172" s="0" t="s">
        <v>93</v>
      </c>
      <c r="D172" s="0" t="s">
        <v>12</v>
      </c>
      <c r="E172" s="0" t="s">
        <v>94</v>
      </c>
    </row>
    <row r="173" customFormat="false" ht="12.8" hidden="false" customHeight="false" outlineLevel="0" collapsed="false">
      <c r="A173" s="8" t="n">
        <v>44031.6770601852</v>
      </c>
      <c r="B173" s="9" t="n">
        <f aca="false">A173-A172</f>
        <v>0.000486111093778163</v>
      </c>
      <c r="C173" s="0" t="s">
        <v>51</v>
      </c>
      <c r="D173" s="0" t="s">
        <v>12</v>
      </c>
      <c r="E173" s="0" t="s">
        <v>52</v>
      </c>
    </row>
    <row r="174" customFormat="false" ht="12.8" hidden="false" customHeight="false" outlineLevel="0" collapsed="false">
      <c r="A174" s="8" t="n">
        <v>44031.6770833333</v>
      </c>
      <c r="B174" s="9" t="n">
        <f aca="false">A174-A173</f>
        <v>2.31481026276015E-005</v>
      </c>
      <c r="C174" s="0" t="s">
        <v>53</v>
      </c>
      <c r="D174" s="0" t="s">
        <v>12</v>
      </c>
      <c r="E174" s="0" t="s">
        <v>54</v>
      </c>
    </row>
    <row r="175" customFormat="false" ht="12.8" hidden="false" customHeight="false" outlineLevel="0" collapsed="false">
      <c r="A175" s="24" t="n">
        <v>44031.6777777778</v>
      </c>
      <c r="B175" s="9" t="n">
        <f aca="false">A175-A174</f>
        <v>0.000694444497639779</v>
      </c>
      <c r="C175" s="25" t="s">
        <v>98</v>
      </c>
    </row>
    <row r="176" customFormat="false" ht="12.8" hidden="false" customHeight="false" outlineLevel="0" collapsed="false">
      <c r="A176" s="0"/>
      <c r="B176" s="0"/>
    </row>
    <row r="177" customFormat="false" ht="12.8" hidden="false" customHeight="false" outlineLevel="0" collapsed="false">
      <c r="A177" s="11" t="n">
        <v>44031.6782407407</v>
      </c>
      <c r="B177" s="9" t="n">
        <f aca="false">A177-A176</f>
        <v>44031.6782407407</v>
      </c>
      <c r="C177" s="13" t="s">
        <v>16</v>
      </c>
    </row>
    <row r="178" customFormat="false" ht="12.8" hidden="false" customHeight="false" outlineLevel="0" collapsed="false">
      <c r="A178" s="11" t="n">
        <v>44031.8032407407</v>
      </c>
      <c r="B178" s="9" t="n">
        <f aca="false">A178-A177</f>
        <v>0.125</v>
      </c>
      <c r="C178" s="13" t="s">
        <v>17</v>
      </c>
    </row>
    <row r="179" customFormat="false" ht="12.8" hidden="false" customHeight="false" outlineLevel="0" collapsed="false">
      <c r="A179" s="0"/>
      <c r="B179" s="0"/>
    </row>
    <row r="180" customFormat="false" ht="12.8" hidden="false" customHeight="false" outlineLevel="0" collapsed="false">
      <c r="A180" s="8" t="n">
        <v>44031.8449074074</v>
      </c>
      <c r="B180" s="9" t="n">
        <f aca="false">A180-A178</f>
        <v>0.0416666666715173</v>
      </c>
      <c r="C180" s="0" t="s">
        <v>18</v>
      </c>
      <c r="D180" s="0" t="s">
        <v>12</v>
      </c>
      <c r="E180" s="0" t="s">
        <v>19</v>
      </c>
    </row>
    <row r="181" customFormat="false" ht="12.8" hidden="false" customHeight="false" outlineLevel="0" collapsed="false">
      <c r="A181" s="8" t="n">
        <v>44031.8449305556</v>
      </c>
      <c r="B181" s="9" t="n">
        <f aca="false">A181-A180</f>
        <v>2.31481972150505E-005</v>
      </c>
      <c r="C181" s="0" t="s">
        <v>20</v>
      </c>
      <c r="D181" s="0" t="s">
        <v>12</v>
      </c>
      <c r="E181" s="0" t="s">
        <v>21</v>
      </c>
    </row>
    <row r="182" customFormat="false" ht="12.8" hidden="false" customHeight="false" outlineLevel="0" collapsed="false">
      <c r="A182" s="8" t="n">
        <v>44031.8449537037</v>
      </c>
      <c r="B182" s="9" t="n">
        <f aca="false">A182-A181</f>
        <v>2.31481026276015E-005</v>
      </c>
      <c r="C182" s="0" t="s">
        <v>22</v>
      </c>
      <c r="D182" s="0" t="s">
        <v>12</v>
      </c>
      <c r="E182" s="0" t="s">
        <v>23</v>
      </c>
    </row>
    <row r="183" customFormat="false" ht="12.8" hidden="false" customHeight="false" outlineLevel="0" collapsed="false">
      <c r="A183" s="14" t="n">
        <v>44031.8449768519</v>
      </c>
      <c r="B183" s="15" t="n">
        <f aca="false">A183-A182</f>
        <v>2.31481972150505E-005</v>
      </c>
      <c r="C183" s="16" t="s">
        <v>24</v>
      </c>
      <c r="D183" s="16" t="s">
        <v>9</v>
      </c>
      <c r="E183" s="16" t="s">
        <v>25</v>
      </c>
    </row>
    <row r="184" customFormat="false" ht="12.8" hidden="false" customHeight="false" outlineLevel="0" collapsed="false">
      <c r="A184" s="14" t="n">
        <v>44031.8484490741</v>
      </c>
      <c r="B184" s="15" t="n">
        <f aca="false">A184-A183</f>
        <v>0.00347222220443655</v>
      </c>
      <c r="C184" s="16" t="s">
        <v>26</v>
      </c>
      <c r="D184" s="16" t="s">
        <v>9</v>
      </c>
      <c r="E184" s="16" t="s">
        <v>27</v>
      </c>
    </row>
    <row r="185" customFormat="false" ht="12.8" hidden="false" customHeight="false" outlineLevel="0" collapsed="false">
      <c r="A185" s="8" t="n">
        <v>44031.8484953704</v>
      </c>
      <c r="B185" s="9" t="n">
        <f aca="false">A185-A184</f>
        <v>4.62962998426519E-005</v>
      </c>
      <c r="C185" s="0" t="s">
        <v>28</v>
      </c>
      <c r="D185" s="0" t="s">
        <v>12</v>
      </c>
      <c r="E185" s="0" t="s">
        <v>29</v>
      </c>
    </row>
    <row r="186" customFormat="false" ht="12.8" hidden="false" customHeight="false" outlineLevel="0" collapsed="false">
      <c r="A186" s="8" t="n">
        <v>44031.8623842593</v>
      </c>
      <c r="B186" s="9" t="n">
        <f aca="false">A186-A185</f>
        <v>0.0138888888977817</v>
      </c>
      <c r="C186" s="0" t="s">
        <v>30</v>
      </c>
      <c r="D186" s="0" t="s">
        <v>9</v>
      </c>
      <c r="E186" s="0" t="s">
        <v>31</v>
      </c>
    </row>
    <row r="187" customFormat="false" ht="12.8" hidden="false" customHeight="false" outlineLevel="0" collapsed="false">
      <c r="A187" s="8" t="n">
        <v>44031.8624074074</v>
      </c>
      <c r="B187" s="9" t="n">
        <f aca="false">A187-A186</f>
        <v>2.31481026276015E-005</v>
      </c>
      <c r="C187" s="0" t="s">
        <v>32</v>
      </c>
      <c r="D187" s="0" t="s">
        <v>9</v>
      </c>
      <c r="E187" s="0" t="s">
        <v>33</v>
      </c>
    </row>
    <row r="188" customFormat="false" ht="12.8" hidden="false" customHeight="false" outlineLevel="0" collapsed="false">
      <c r="A188" s="14" t="n">
        <v>44031.9046990741</v>
      </c>
      <c r="B188" s="15" t="n">
        <f aca="false">A188-A187</f>
        <v>0.0422916666939273</v>
      </c>
      <c r="C188" s="16" t="s">
        <v>34</v>
      </c>
      <c r="D188" s="16" t="s">
        <v>12</v>
      </c>
      <c r="E188" s="16" t="s">
        <v>35</v>
      </c>
      <c r="F188" s="16" t="s">
        <v>36</v>
      </c>
      <c r="G188" s="16" t="n">
        <v>0</v>
      </c>
      <c r="H188" s="16" t="s">
        <v>37</v>
      </c>
      <c r="I188" s="16" t="n">
        <v>28748</v>
      </c>
      <c r="J188" s="16" t="s">
        <v>38</v>
      </c>
      <c r="K188" s="16" t="n">
        <v>0</v>
      </c>
    </row>
    <row r="189" customFormat="false" ht="12.8" hidden="false" customHeight="false" outlineLevel="0" collapsed="false">
      <c r="A189" s="14" t="n">
        <v>44031.9053935185</v>
      </c>
      <c r="B189" s="15" t="n">
        <f aca="false">A189-A188</f>
        <v>0.00069444440305233</v>
      </c>
      <c r="C189" s="16" t="s">
        <v>39</v>
      </c>
      <c r="D189" s="16" t="s">
        <v>9</v>
      </c>
      <c r="E189" s="16" t="s">
        <v>40</v>
      </c>
    </row>
    <row r="190" customFormat="false" ht="12.8" hidden="false" customHeight="false" outlineLevel="0" collapsed="false">
      <c r="A190" s="0"/>
      <c r="B190" s="0"/>
    </row>
    <row r="191" customFormat="false" ht="12.8" hidden="false" customHeight="false" outlineLevel="0" collapsed="false">
      <c r="A191" s="14" t="n">
        <v>44031.9618055556</v>
      </c>
      <c r="B191" s="15" t="n">
        <f aca="false">A191-A189</f>
        <v>0.0564120370327146</v>
      </c>
      <c r="C191" s="16" t="s">
        <v>43</v>
      </c>
      <c r="D191" s="16" t="s">
        <v>9</v>
      </c>
      <c r="E191" s="16" t="s">
        <v>44</v>
      </c>
    </row>
    <row r="192" customFormat="false" ht="12.8" hidden="false" customHeight="false" outlineLevel="0" collapsed="false">
      <c r="A192" s="14" t="n">
        <v>44031.9927083333</v>
      </c>
      <c r="B192" s="15" t="n">
        <f aca="false">A192-A191</f>
        <v>0.0309027777038864</v>
      </c>
      <c r="C192" s="16" t="s">
        <v>45</v>
      </c>
      <c r="D192" s="16" t="s">
        <v>9</v>
      </c>
      <c r="E192" s="16" t="s">
        <v>46</v>
      </c>
    </row>
    <row r="193" customFormat="false" ht="12.8" hidden="false" customHeight="false" outlineLevel="0" collapsed="false">
      <c r="A193" s="8" t="n">
        <v>44031.9953935185</v>
      </c>
      <c r="B193" s="9" t="n">
        <f aca="false">A193-A192</f>
        <v>0.00268518519442296</v>
      </c>
      <c r="C193" s="0" t="s">
        <v>47</v>
      </c>
      <c r="D193" s="0" t="s">
        <v>9</v>
      </c>
      <c r="E193" s="0" t="s">
        <v>48</v>
      </c>
    </row>
    <row r="194" customFormat="false" ht="12.8" hidden="false" customHeight="false" outlineLevel="0" collapsed="false">
      <c r="A194" s="8" t="n">
        <v>44031.9954861111</v>
      </c>
      <c r="B194" s="9" t="n">
        <f aca="false">A194-A193</f>
        <v>9.25925996853039E-005</v>
      </c>
      <c r="C194" s="0" t="s">
        <v>49</v>
      </c>
      <c r="D194" s="0" t="s">
        <v>12</v>
      </c>
      <c r="E194" s="0" t="s">
        <v>50</v>
      </c>
    </row>
    <row r="195" customFormat="false" ht="12.8" hidden="false" customHeight="false" outlineLevel="0" collapsed="false">
      <c r="A195" s="8" t="n">
        <v>44031.9988194444</v>
      </c>
      <c r="B195" s="9" t="n">
        <f aca="false">A195-A194</f>
        <v>0.00333333330490859</v>
      </c>
      <c r="C195" s="0" t="s">
        <v>51</v>
      </c>
      <c r="D195" s="0" t="s">
        <v>12</v>
      </c>
      <c r="E195" s="0" t="s">
        <v>52</v>
      </c>
    </row>
    <row r="196" customFormat="false" ht="12.8" hidden="false" customHeight="false" outlineLevel="0" collapsed="false">
      <c r="A196" s="8" t="n">
        <v>44031.9988425926</v>
      </c>
      <c r="B196" s="9" t="n">
        <f aca="false">A196-A195</f>
        <v>2.31481972150505E-005</v>
      </c>
      <c r="C196" s="0" t="s">
        <v>53</v>
      </c>
      <c r="D196" s="0" t="s">
        <v>12</v>
      </c>
      <c r="E196" s="0" t="s">
        <v>54</v>
      </c>
    </row>
    <row r="197" customFormat="false" ht="12.8" hidden="false" customHeight="false" outlineLevel="0" collapsed="false">
      <c r="A197" s="5" t="n">
        <v>44031.9999884259</v>
      </c>
      <c r="B197" s="0"/>
      <c r="C197" s="27" t="s">
        <v>99</v>
      </c>
    </row>
    <row r="198" customFormat="false" ht="12.8" hidden="false" customHeight="false" outlineLevel="0" collapsed="false">
      <c r="A198" s="0"/>
      <c r="B198" s="0"/>
    </row>
    <row r="199" customFormat="false" ht="12.8" hidden="false" customHeight="false" outlineLevel="0" collapsed="false">
      <c r="A199" s="5" t="n">
        <v>44032</v>
      </c>
      <c r="B199" s="0"/>
      <c r="C199" s="28" t="s">
        <v>100</v>
      </c>
      <c r="D199" s="29" t="s">
        <v>101</v>
      </c>
    </row>
    <row r="200" customFormat="false" ht="12.8" hidden="false" customHeight="false" outlineLevel="0" collapsed="false">
      <c r="A200" s="11" t="n">
        <v>44032.0034722222</v>
      </c>
      <c r="B200" s="9" t="n">
        <f aca="false">A200-A199</f>
        <v>0.00347222219716059</v>
      </c>
      <c r="C200" s="13" t="s">
        <v>16</v>
      </c>
    </row>
    <row r="201" customFormat="false" ht="12.8" hidden="false" customHeight="false" outlineLevel="0" collapsed="false">
      <c r="A201" s="11" t="n">
        <v>44032.1284722222</v>
      </c>
      <c r="B201" s="9" t="n">
        <f aca="false">A201-A200</f>
        <v>0.125</v>
      </c>
      <c r="C201" s="13" t="s">
        <v>17</v>
      </c>
    </row>
    <row r="202" customFormat="false" ht="12.8" hidden="false" customHeight="false" outlineLevel="0" collapsed="false">
      <c r="A202" s="0"/>
      <c r="B202" s="0"/>
    </row>
    <row r="203" customFormat="false" ht="12.8" hidden="false" customHeight="false" outlineLevel="0" collapsed="false">
      <c r="A203" s="8" t="n">
        <v>44032.1701388889</v>
      </c>
      <c r="B203" s="9" t="n">
        <f aca="false">A203-A201</f>
        <v>0.0416666666715173</v>
      </c>
      <c r="C203" s="0" t="s">
        <v>18</v>
      </c>
      <c r="D203" s="0" t="s">
        <v>12</v>
      </c>
      <c r="E203" s="0" t="s">
        <v>19</v>
      </c>
    </row>
    <row r="204" customFormat="false" ht="12.8" hidden="false" customHeight="false" outlineLevel="0" collapsed="false">
      <c r="A204" s="8" t="n">
        <v>44032.170162037</v>
      </c>
      <c r="B204" s="9" t="n">
        <f aca="false">A204-A203</f>
        <v>2.31481026276015E-005</v>
      </c>
      <c r="C204" s="0" t="s">
        <v>20</v>
      </c>
      <c r="D204" s="0" t="s">
        <v>12</v>
      </c>
      <c r="E204" s="0" t="s">
        <v>21</v>
      </c>
    </row>
    <row r="205" customFormat="false" ht="12.8" hidden="false" customHeight="false" outlineLevel="0" collapsed="false">
      <c r="A205" s="8" t="n">
        <v>44032.1701851852</v>
      </c>
      <c r="B205" s="9" t="n">
        <f aca="false">A205-A204</f>
        <v>2.31481972150505E-005</v>
      </c>
      <c r="C205" s="0" t="s">
        <v>22</v>
      </c>
      <c r="D205" s="0" t="s">
        <v>12</v>
      </c>
      <c r="E205" s="0" t="s">
        <v>23</v>
      </c>
    </row>
    <row r="206" customFormat="false" ht="12.8" hidden="false" customHeight="false" outlineLevel="0" collapsed="false">
      <c r="A206" s="8" t="n">
        <v>44032.1702083333</v>
      </c>
      <c r="B206" s="9" t="n">
        <f aca="false">A206-A205</f>
        <v>2.31481026276015E-005</v>
      </c>
      <c r="C206" s="0" t="s">
        <v>24</v>
      </c>
      <c r="D206" s="0" t="s">
        <v>9</v>
      </c>
      <c r="E206" s="0" t="s">
        <v>25</v>
      </c>
    </row>
    <row r="207" customFormat="false" ht="12.8" hidden="false" customHeight="false" outlineLevel="0" collapsed="false">
      <c r="A207" s="8" t="n">
        <v>44032.1736805556</v>
      </c>
      <c r="B207" s="9" t="n">
        <f aca="false">A207-A206</f>
        <v>0.003472222299024</v>
      </c>
      <c r="C207" s="0" t="s">
        <v>26</v>
      </c>
      <c r="D207" s="0" t="s">
        <v>9</v>
      </c>
      <c r="E207" s="0" t="s">
        <v>27</v>
      </c>
    </row>
    <row r="208" customFormat="false" ht="12.8" hidden="false" customHeight="false" outlineLevel="0" collapsed="false">
      <c r="A208" s="8" t="n">
        <v>44032.1737268519</v>
      </c>
      <c r="B208" s="9" t="n">
        <f aca="false">A208-A207</f>
        <v>4.62962998426519E-005</v>
      </c>
      <c r="C208" s="0" t="s">
        <v>28</v>
      </c>
      <c r="D208" s="0" t="s">
        <v>12</v>
      </c>
      <c r="E208" s="0" t="s">
        <v>29</v>
      </c>
    </row>
    <row r="209" customFormat="false" ht="12.8" hidden="false" customHeight="false" outlineLevel="0" collapsed="false">
      <c r="A209" s="8" t="n">
        <v>44032.1876157407</v>
      </c>
      <c r="B209" s="9" t="n">
        <f aca="false">A209-A208</f>
        <v>0.0138888888031943</v>
      </c>
      <c r="C209" s="0" t="s">
        <v>30</v>
      </c>
      <c r="D209" s="0" t="s">
        <v>9</v>
      </c>
      <c r="E209" s="0" t="s">
        <v>31</v>
      </c>
    </row>
    <row r="210" customFormat="false" ht="12.8" hidden="false" customHeight="false" outlineLevel="0" collapsed="false">
      <c r="A210" s="8" t="n">
        <v>44032.1876388889</v>
      </c>
      <c r="B210" s="9" t="n">
        <f aca="false">A210-A209</f>
        <v>2.31481972150505E-005</v>
      </c>
      <c r="C210" s="0" t="s">
        <v>32</v>
      </c>
      <c r="D210" s="0" t="s">
        <v>9</v>
      </c>
      <c r="E210" s="0" t="s">
        <v>33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8267</TotalTime>
  <Application>LibreOffice/5.0.6.2$Linux_X86_64 LibreOffice_project/00$Build-2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2020-05-18T11:54:56Z</dcterms:created>
  <dc:creator>Gill_Watson</dc:creator>
  <dc:language>en-GB</dc:language>
  <dcterms:modified xsi:type="dcterms:W3CDTF">2020-07-02T15:01:33Z</dcterms:modified>
  <cp:revision>140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